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s" sheetId="1" r:id="rId4"/>
    <sheet state="visible" name="Agregar Días - Master" sheetId="2" r:id="rId5"/>
    <sheet state="visible" name="FECHA-Número Serial" sheetId="3" r:id="rId6"/>
    <sheet state="visible" name="Agregar Días" sheetId="4" r:id="rId7"/>
    <sheet state="visible" name="Restar Días" sheetId="5" r:id="rId8"/>
    <sheet state="visible" name="Agregar Días Hábiles" sheetId="6" r:id="rId9"/>
    <sheet state="visible" name="Restar Días Hábiles" sheetId="7" r:id="rId10"/>
  </sheets>
  <definedNames/>
  <calcPr/>
  <extLst>
    <ext uri="GoogleSheetsCustomDataVersion1">
      <go:sheetsCustomData xmlns:go="http://customooxmlschemas.google.com/" r:id="rId11" roundtripDataSignature="AMtx7mjvUGCk+qRXvPlFOUx9UyIVrVTIvg=="/>
    </ext>
  </extLst>
</workbook>
</file>

<file path=xl/sharedStrings.xml><?xml version="1.0" encoding="utf-8"?>
<sst xmlns="http://schemas.openxmlformats.org/spreadsheetml/2006/main" count="32" uniqueCount="14">
  <si>
    <t>AGREGAR RESTAR DIAS A FECHA</t>
  </si>
  <si>
    <t>https://www.automateexcel.com/es/formulas/agregar-restar-dias-a-fecha/</t>
  </si>
  <si>
    <t>Índice</t>
  </si>
  <si>
    <t>'Agregar Días - Master'!A1</t>
  </si>
  <si>
    <t>'FECHA-Número Serial'!A1</t>
  </si>
  <si>
    <t>'Agregar Días'!A1</t>
  </si>
  <si>
    <t>'Restar Días'!A1</t>
  </si>
  <si>
    <t>'Agregar Días Hábiles'!A1</t>
  </si>
  <si>
    <t>'Restar Días Hábiles'!A1</t>
  </si>
  <si>
    <t>Fecha Inicial</t>
  </si>
  <si>
    <t>Días</t>
  </si>
  <si>
    <t>Resultado</t>
  </si>
  <si>
    <t>Fecha</t>
  </si>
  <si>
    <t>Número Serial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</si>
</sst>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10">
    <border/>
    <border>
      <left/>
      <right/>
      <top/>
      <bottom/>
    </border>
    <border>
      <left style="thin">
        <color rgb="FF8EAADB"/>
      </left>
      <right/>
      <top/>
      <bottom/>
    </border>
    <border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</border>
    <border>
      <left style="thin">
        <color rgb="FF8EAADB"/>
      </left>
      <right style="thin">
        <color rgb="FF8EAADB"/>
      </right>
      <top style="thin">
        <color rgb="FF8EAADB"/>
      </top>
    </border>
    <border>
      <left style="thin">
        <color rgb="FF8EAADB"/>
      </left>
      <right/>
      <top style="thin">
        <color rgb="FF8EAADB"/>
      </top>
      <bottom/>
    </border>
    <border>
      <right style="thin">
        <color rgb="FF8EAADB"/>
      </right>
    </border>
    <border>
      <left style="thin">
        <color rgb="FF8EAADB"/>
      </left>
      <right style="thin">
        <color rgb="FF8EAADB"/>
      </right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/>
    </xf>
    <xf borderId="2" fillId="2" fontId="5" numFmtId="0" xfId="0" applyAlignment="1" applyBorder="1" applyFont="1">
      <alignment horizontal="center"/>
    </xf>
    <xf borderId="3" fillId="0" fontId="6" numFmtId="164" xfId="0" applyAlignment="1" applyBorder="1" applyFont="1" applyNumberFormat="1">
      <alignment horizontal="center"/>
    </xf>
    <xf borderId="4" fillId="0" fontId="6" numFmtId="0" xfId="0" applyAlignment="1" applyBorder="1" applyFont="1">
      <alignment horizontal="center" vertical="center"/>
    </xf>
    <xf borderId="4" fillId="0" fontId="6" numFmtId="164" xfId="0" applyAlignment="1" applyBorder="1" applyFont="1" applyNumberFormat="1">
      <alignment horizontal="center"/>
    </xf>
    <xf borderId="5" fillId="0" fontId="6" numFmtId="164" xfId="0" applyAlignment="1" applyBorder="1" applyFont="1" applyNumberFormat="1">
      <alignment horizontal="center"/>
    </xf>
    <xf borderId="6" fillId="0" fontId="6" numFmtId="0" xfId="0" applyAlignment="1" applyBorder="1" applyFont="1">
      <alignment horizontal="center" vertical="center"/>
    </xf>
    <xf borderId="6" fillId="0" fontId="6" numFmtId="164" xfId="0" applyAlignment="1" applyBorder="1" applyFont="1" applyNumberFormat="1">
      <alignment horizontal="center"/>
    </xf>
    <xf borderId="7" fillId="2" fontId="5" numFmtId="0" xfId="0" applyAlignment="1" applyBorder="1" applyFont="1">
      <alignment horizontal="center"/>
    </xf>
    <xf borderId="4" fillId="0" fontId="6" numFmtId="14" xfId="0" applyAlignment="1" applyBorder="1" applyFont="1" applyNumberFormat="1">
      <alignment horizontal="center"/>
    </xf>
    <xf borderId="4" fillId="0" fontId="6" numFmtId="1" xfId="0" applyAlignment="1" applyBorder="1" applyFont="1" applyNumberFormat="1">
      <alignment horizontal="center"/>
    </xf>
    <xf borderId="3" fillId="0" fontId="6" numFmtId="1" xfId="0" applyAlignment="1" applyBorder="1" applyFont="1" applyNumberFormat="1">
      <alignment horizontal="center"/>
    </xf>
    <xf borderId="5" fillId="0" fontId="6" numFmtId="14" xfId="0" applyAlignment="1" applyBorder="1" applyFont="1" applyNumberFormat="1">
      <alignment horizontal="center"/>
    </xf>
    <xf borderId="5" fillId="0" fontId="6" numFmtId="1" xfId="0" applyAlignment="1" applyBorder="1" applyFont="1" applyNumberFormat="1">
      <alignment horizontal="center"/>
    </xf>
    <xf borderId="6" fillId="0" fontId="6" numFmtId="14" xfId="0" applyAlignment="1" applyBorder="1" applyFont="1" applyNumberFormat="1">
      <alignment horizontal="center"/>
    </xf>
    <xf borderId="8" fillId="0" fontId="6" numFmtId="14" xfId="0" applyAlignment="1" applyBorder="1" applyFont="1" applyNumberFormat="1">
      <alignment horizontal="center"/>
    </xf>
    <xf borderId="8" fillId="0" fontId="6" numFmtId="1" xfId="0" applyAlignment="1" applyBorder="1" applyFont="1" applyNumberFormat="1">
      <alignment horizontal="center"/>
    </xf>
    <xf borderId="9" fillId="0" fontId="6" numFmtId="14" xfId="0" applyAlignment="1" applyBorder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7">
    <tableStyle count="3" pivot="0" name="Contents-style">
      <tableStyleElement dxfId="1" type="headerRow"/>
      <tableStyleElement dxfId="2" type="firstRowStripe"/>
      <tableStyleElement dxfId="2" type="secondRowStripe"/>
    </tableStyle>
    <tableStyle count="3" pivot="0" name="Agregar Días - Master-style">
      <tableStyleElement dxfId="1" type="headerRow"/>
      <tableStyleElement dxfId="2" type="firstRowStripe"/>
      <tableStyleElement dxfId="2" type="secondRowStripe"/>
    </tableStyle>
    <tableStyle count="3" pivot="0" name="FECHA-Número Serial-style">
      <tableStyleElement dxfId="1" type="headerRow"/>
      <tableStyleElement dxfId="2" type="firstRowStripe"/>
      <tableStyleElement dxfId="2" type="secondRowStripe"/>
    </tableStyle>
    <tableStyle count="3" pivot="0" name="Agregar Días-style">
      <tableStyleElement dxfId="1" type="headerRow"/>
      <tableStyleElement dxfId="2" type="firstRowStripe"/>
      <tableStyleElement dxfId="2" type="secondRowStripe"/>
    </tableStyle>
    <tableStyle count="3" pivot="0" name="Restar Días-style">
      <tableStyleElement dxfId="1" type="headerRow"/>
      <tableStyleElement dxfId="2" type="firstRowStripe"/>
      <tableStyleElement dxfId="2" type="secondRowStripe"/>
    </tableStyle>
    <tableStyle count="3" pivot="0" name="Agregar Días Hábiles-style">
      <tableStyleElement dxfId="1" type="headerRow"/>
      <tableStyleElement dxfId="2" type="firstRowStripe"/>
      <tableStyleElement dxfId="2" type="secondRowStripe"/>
    </tableStyle>
    <tableStyle count="3" pivot="0" name="Restar Días Hábiles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0" displayName="Table_1" id="1">
  <tableColumns count="1">
    <tableColumn name="Índice" id="1"/>
  </tableColumns>
  <tableStyleInfo name="Contents-style" showColumnStripes="0" showFirstColumn="1" showLastColumn="1" showRowStripes="1"/>
</table>
</file>

<file path=xl/tables/table2.xml><?xml version="1.0" encoding="utf-8"?>
<table xmlns="http://schemas.openxmlformats.org/spreadsheetml/2006/main" ref="B2:D8" displayName="Table_2" id="2">
  <tableColumns count="3">
    <tableColumn name="Fecha Inicial" id="1"/>
    <tableColumn name="Días" id="2"/>
    <tableColumn name="Resultado" id="3"/>
  </tableColumns>
  <tableStyleInfo name="Agregar Días - Master-style" showColumnStripes="0" showFirstColumn="1" showLastColumn="1" showRowStripes="1"/>
</table>
</file>

<file path=xl/tables/table3.xml><?xml version="1.0" encoding="utf-8"?>
<table xmlns="http://schemas.openxmlformats.org/spreadsheetml/2006/main" ref="B2:C5" displayName="Table_3" id="3">
  <tableColumns count="2">
    <tableColumn name="Fecha" id="1"/>
    <tableColumn name="Número Serial" id="2"/>
  </tableColumns>
  <tableStyleInfo name="FECHA-Número Serial-style" showColumnStripes="0" showFirstColumn="1" showLastColumn="1" showRowStripes="1"/>
</table>
</file>

<file path=xl/tables/table4.xml><?xml version="1.0" encoding="utf-8"?>
<table xmlns="http://schemas.openxmlformats.org/spreadsheetml/2006/main" ref="B2:D5" displayName="Table_4" id="4">
  <tableColumns count="3">
    <tableColumn name="Fecha Inicial" id="1"/>
    <tableColumn name="Días" id="2"/>
    <tableColumn name="Resultado" id="3"/>
  </tableColumns>
  <tableStyleInfo name="Agregar Días-style" showColumnStripes="0" showFirstColumn="1" showLastColumn="1" showRowStripes="1"/>
</table>
</file>

<file path=xl/tables/table5.xml><?xml version="1.0" encoding="utf-8"?>
<table xmlns="http://schemas.openxmlformats.org/spreadsheetml/2006/main" ref="B2:D5" displayName="Table_5" id="5">
  <tableColumns count="3">
    <tableColumn name="Fecha Inicial" id="1"/>
    <tableColumn name="Días" id="2"/>
    <tableColumn name="Resultado" id="3"/>
  </tableColumns>
  <tableStyleInfo name="Restar Días-style" showColumnStripes="0" showFirstColumn="1" showLastColumn="1" showRowStripes="1"/>
</table>
</file>

<file path=xl/tables/table6.xml><?xml version="1.0" encoding="utf-8"?>
<table xmlns="http://schemas.openxmlformats.org/spreadsheetml/2006/main" ref="B2:D3" displayName="Table_6" id="6">
  <tableColumns count="3">
    <tableColumn name="Fecha Inicial" id="1"/>
    <tableColumn name="Días" id="2"/>
    <tableColumn name="Resultado" id="3"/>
  </tableColumns>
  <tableStyleInfo name="Agregar Días Hábiles-style" showColumnStripes="0" showFirstColumn="1" showLastColumn="1" showRowStripes="1"/>
</table>
</file>

<file path=xl/tables/table7.xml><?xml version="1.0" encoding="utf-8"?>
<table xmlns="http://schemas.openxmlformats.org/spreadsheetml/2006/main" ref="B2:D3" displayName="Table_7" id="7">
  <tableColumns count="3">
    <tableColumn name="Fecha Inicial" id="1"/>
    <tableColumn name="Días" id="2"/>
    <tableColumn name="Resultado" id="3"/>
  </tableColumns>
  <tableStyleInfo name="Restar Días Hábil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dias-a-fecha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dias-a-fecha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dias-a-fecha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dias-a-fecha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dias-a-fecha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dias-a-fecha/" TargetMode="External"/><Relationship Id="rId2" Type="http://schemas.openxmlformats.org/officeDocument/2006/relationships/drawing" Target="../drawings/drawing6.xml"/><Relationship Id="rId4" Type="http://schemas.openxmlformats.org/officeDocument/2006/relationships/table" Target="../tables/table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dias-a-fecha/" TargetMode="External"/><Relationship Id="rId2" Type="http://schemas.openxmlformats.org/officeDocument/2006/relationships/drawing" Target="../drawings/drawing7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10">
      <c r="B10" s="4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Agregar Días - Master'!A1" location="Agregar Días - Master!A1" ref="B5"/>
    <hyperlink display="'FECHA-Número Serial'!A1" location="FECHA-Número Serial!A1" ref="B6"/>
    <hyperlink display="'Agregar Días'!A1" location="Agregar Días!A1" ref="B7"/>
    <hyperlink display="'Restar Días'!A1" location="Restar Días!A1" ref="B8"/>
    <hyperlink display="'Agregar Días Hábiles'!A1" location="Agregar Días Hábiles!A1" ref="B9"/>
    <hyperlink display="'Restar Días Hábiles'!A1" location="Restar Días Hábiles!A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13.43"/>
    <col customWidth="1" min="4" max="4" width="18.0"/>
    <col customWidth="1" min="5" max="5" width="21.43"/>
    <col customWidth="1" min="6" max="26" width="9.14"/>
  </cols>
  <sheetData>
    <row r="2">
      <c r="B2" s="5" t="s">
        <v>9</v>
      </c>
      <c r="C2" s="6" t="s">
        <v>10</v>
      </c>
      <c r="D2" s="6" t="s">
        <v>11</v>
      </c>
    </row>
    <row r="3">
      <c r="B3" s="7">
        <v>43845.0</v>
      </c>
      <c r="C3" s="8">
        <v>1.0</v>
      </c>
      <c r="D3" s="9">
        <f t="shared" ref="D3:D8" si="1">B3+C3</f>
        <v>43846</v>
      </c>
    </row>
    <row r="4">
      <c r="B4" s="7">
        <v>43845.0</v>
      </c>
      <c r="C4" s="8">
        <v>100.0</v>
      </c>
      <c r="D4" s="9">
        <f t="shared" si="1"/>
        <v>43945</v>
      </c>
    </row>
    <row r="5">
      <c r="B5" s="7">
        <v>43845.0</v>
      </c>
      <c r="C5" s="8">
        <v>366.0</v>
      </c>
      <c r="D5" s="9">
        <f t="shared" si="1"/>
        <v>44211</v>
      </c>
    </row>
    <row r="6">
      <c r="B6" s="7">
        <v>43845.0</v>
      </c>
      <c r="C6" s="8">
        <v>-1.0</v>
      </c>
      <c r="D6" s="9">
        <f t="shared" si="1"/>
        <v>43844</v>
      </c>
    </row>
    <row r="7">
      <c r="B7" s="7">
        <v>43845.0</v>
      </c>
      <c r="C7" s="8">
        <v>-100.0</v>
      </c>
      <c r="D7" s="9">
        <f t="shared" si="1"/>
        <v>43745</v>
      </c>
    </row>
    <row r="8">
      <c r="B8" s="10">
        <v>43845.0</v>
      </c>
      <c r="C8" s="11">
        <v>-365.0</v>
      </c>
      <c r="D8" s="12">
        <f t="shared" si="1"/>
        <v>43480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5.29"/>
    <col customWidth="1" min="3" max="3" width="16.71"/>
    <col customWidth="1" min="4" max="26" width="9.14"/>
  </cols>
  <sheetData>
    <row r="1" ht="10.5" customHeight="1"/>
    <row r="2">
      <c r="B2" s="13" t="s">
        <v>12</v>
      </c>
      <c r="C2" s="13" t="s">
        <v>13</v>
      </c>
    </row>
    <row r="3">
      <c r="B3" s="14">
        <v>1.0</v>
      </c>
      <c r="C3" s="15">
        <f t="shared" ref="C3:C5" si="1">B3</f>
        <v>1</v>
      </c>
    </row>
    <row r="4">
      <c r="B4" s="14">
        <v>366.0</v>
      </c>
      <c r="C4" s="16">
        <f t="shared" si="1"/>
        <v>366</v>
      </c>
    </row>
    <row r="5">
      <c r="B5" s="14">
        <v>43831.0</v>
      </c>
      <c r="C5" s="16">
        <f t="shared" si="1"/>
        <v>43831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3" width="16.57"/>
    <col customWidth="1" min="4" max="4" width="18.57"/>
    <col customWidth="1" min="5" max="5" width="21.43"/>
    <col customWidth="1" min="6" max="26" width="9.14"/>
  </cols>
  <sheetData>
    <row r="2">
      <c r="B2" s="13" t="s">
        <v>9</v>
      </c>
      <c r="C2" s="13" t="s">
        <v>10</v>
      </c>
      <c r="D2" s="13" t="s">
        <v>11</v>
      </c>
    </row>
    <row r="3">
      <c r="B3" s="17">
        <v>43845.0</v>
      </c>
      <c r="C3" s="18">
        <v>1.0</v>
      </c>
      <c r="D3" s="19">
        <f t="shared" ref="D3:D5" si="1">B3+C3</f>
        <v>43846</v>
      </c>
    </row>
    <row r="4">
      <c r="B4" s="17">
        <v>43845.0</v>
      </c>
      <c r="C4" s="18">
        <v>100.0</v>
      </c>
      <c r="D4" s="19">
        <f t="shared" si="1"/>
        <v>43945</v>
      </c>
    </row>
    <row r="5">
      <c r="B5" s="20">
        <v>43845.0</v>
      </c>
      <c r="C5" s="21">
        <v>366.0</v>
      </c>
      <c r="D5" s="22">
        <f t="shared" si="1"/>
        <v>44211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18.57"/>
    <col customWidth="1" min="4" max="4" width="21.43"/>
    <col customWidth="1" min="5" max="26" width="9.14"/>
  </cols>
  <sheetData>
    <row r="2">
      <c r="B2" s="13" t="s">
        <v>9</v>
      </c>
      <c r="C2" s="13" t="s">
        <v>10</v>
      </c>
      <c r="D2" s="13" t="s">
        <v>11</v>
      </c>
    </row>
    <row r="3">
      <c r="B3" s="17">
        <v>43845.0</v>
      </c>
      <c r="C3" s="18">
        <v>1.0</v>
      </c>
      <c r="D3" s="19">
        <f t="shared" ref="D3:D5" si="1">B3-C3</f>
        <v>43844</v>
      </c>
    </row>
    <row r="4">
      <c r="B4" s="17">
        <v>43845.0</v>
      </c>
      <c r="C4" s="18">
        <v>100.0</v>
      </c>
      <c r="D4" s="19">
        <f t="shared" si="1"/>
        <v>43745</v>
      </c>
    </row>
    <row r="5">
      <c r="B5" s="20">
        <v>43845.0</v>
      </c>
      <c r="C5" s="21">
        <v>365.0</v>
      </c>
      <c r="D5" s="22">
        <f t="shared" si="1"/>
        <v>43480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3" width="16.57"/>
    <col customWidth="1" min="4" max="4" width="18.57"/>
    <col customWidth="1" min="5" max="5" width="21.43"/>
    <col customWidth="1" min="6" max="6" width="12.14"/>
    <col customWidth="1" min="7" max="26" width="9.14"/>
  </cols>
  <sheetData>
    <row r="2">
      <c r="B2" s="13" t="s">
        <v>9</v>
      </c>
      <c r="C2" s="13" t="s">
        <v>10</v>
      </c>
      <c r="D2" s="13" t="s">
        <v>11</v>
      </c>
    </row>
    <row r="3">
      <c r="B3" s="17">
        <v>43831.0</v>
      </c>
      <c r="C3" s="18">
        <v>30.0</v>
      </c>
      <c r="D3" s="14">
        <f>WORKDAY(B3,C3)</f>
        <v>43873</v>
      </c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3" width="16.57"/>
    <col customWidth="1" min="4" max="4" width="18.57"/>
    <col customWidth="1" min="5" max="5" width="21.43"/>
    <col customWidth="1" min="6" max="6" width="12.14"/>
    <col customWidth="1" min="7" max="26" width="9.14"/>
  </cols>
  <sheetData>
    <row r="2">
      <c r="B2" s="13" t="s">
        <v>9</v>
      </c>
      <c r="C2" s="13" t="s">
        <v>10</v>
      </c>
      <c r="D2" s="13" t="s">
        <v>11</v>
      </c>
    </row>
    <row r="3">
      <c r="B3" s="17">
        <v>43831.0</v>
      </c>
      <c r="C3" s="18">
        <v>30.0</v>
      </c>
      <c r="D3" s="14">
        <f>WORKDAY(B3,-C3)</f>
        <v>43789</v>
      </c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