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2018" sheetId="2" r:id="rId5"/>
    <sheet state="visible" name="2019" sheetId="3" r:id="rId6"/>
    <sheet state="visible" name="2020" sheetId="4" r:id="rId7"/>
    <sheet state="visible" name="ELEGIR" sheetId="5" r:id="rId8"/>
    <sheet state="visible" name="Resumen" sheetId="6" r:id="rId9"/>
  </sheets>
  <definedNames/>
  <calcPr/>
  <extLst>
    <ext uri="GoogleSheetsCustomDataVersion1">
      <go:sheetsCustomData xmlns:go="http://customooxmlschemas.google.com/" r:id="rId10" roundtripDataSignature="AMtx7mi97nu38ycy6XYrKjJqs5CUTk2p2A=="/>
    </ext>
  </extLst>
</workbook>
</file>

<file path=xl/sharedStrings.xml><?xml version="1.0" encoding="utf-8"?>
<sst xmlns="http://schemas.openxmlformats.org/spreadsheetml/2006/main" count="31" uniqueCount="14">
  <si>
    <t>BUSCARV INDIRECTO RANGO DINAMICO</t>
  </si>
  <si>
    <t>https://www.automateexcel.com/es/formulas/buscarv-indirecto-rango-dinamico/</t>
  </si>
  <si>
    <t>Índice</t>
  </si>
  <si>
    <t>'2018'!A1</t>
  </si>
  <si>
    <t>'2019'!A1</t>
  </si>
  <si>
    <t>'2020'!A1</t>
  </si>
  <si>
    <t>'ELEGIR'!A1</t>
  </si>
  <si>
    <t>'Resumen'!A1</t>
  </si>
  <si>
    <t>Nombre</t>
  </si>
  <si>
    <t>Número</t>
  </si>
  <si>
    <t>John Smith</t>
  </si>
  <si>
    <t>Ken Wright</t>
  </si>
  <si>
    <t>Tom Taylor</t>
  </si>
  <si>
    <t>Nombre\Hoja No#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</si>
</sst>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7">
    <font>
      <sz val="11.0"/>
      <color theme="1"/>
      <name val="Calibri"/>
      <scheme val="minor"/>
    </font>
    <font>
      <b/>
      <sz val="14.0"/>
      <color theme="1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sz val="11.0"/>
      <color theme="1"/>
      <name val="Calibri"/>
    </font>
    <font>
      <b/>
      <sz val="11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3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/>
      <top style="thin">
        <color rgb="FF8EAADB"/>
      </top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left"/>
    </xf>
    <xf borderId="1" fillId="2" fontId="5" numFmtId="164" xfId="0" applyAlignment="1" applyBorder="1" applyFill="1" applyFont="1" applyNumberFormat="1">
      <alignment horizontal="center" vertical="center"/>
    </xf>
    <xf borderId="1" fillId="2" fontId="5" numFmtId="1" xfId="0" applyAlignment="1" applyBorder="1" applyFont="1" applyNumberFormat="1">
      <alignment horizontal="center"/>
    </xf>
    <xf borderId="2" fillId="3" fontId="6" numFmtId="0" xfId="0" applyAlignment="1" applyBorder="1" applyFill="1" applyFont="1">
      <alignment horizontal="center"/>
    </xf>
    <xf borderId="1" fillId="4" fontId="5" numFmtId="164" xfId="0" applyAlignment="1" applyBorder="1" applyFill="1" applyFont="1" applyNumberFormat="1">
      <alignment horizontal="center" vertical="center"/>
    </xf>
    <xf borderId="1" fillId="4" fontId="5" numFmtId="1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contents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9" displayName="Table_1" id="1">
  <tableColumns count="1">
    <tableColumn name="Índice" id="1"/>
  </tableColumns>
  <tableStyleInfo name="content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buscarv-indirecto-rango-dinamic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8.29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2018'!A1" location="2018!A1" ref="B5"/>
    <hyperlink display="'2019'!A1" location="2019!A1" ref="B6"/>
    <hyperlink display="'2020'!A1" location="2020!A1" ref="B7"/>
    <hyperlink display="'ELEGIR'!A1" location="ELEGIR!A1" ref="B8"/>
    <hyperlink display="'Resumen'!A1" location="Resumen!A1" ref="B9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2.29"/>
    <col customWidth="1" min="3" max="26" width="9.14"/>
  </cols>
  <sheetData>
    <row r="2">
      <c r="B2" s="5" t="s">
        <v>8</v>
      </c>
      <c r="C2" s="6" t="s">
        <v>9</v>
      </c>
    </row>
    <row r="3">
      <c r="B3" s="5" t="s">
        <v>10</v>
      </c>
      <c r="C3" s="6">
        <v>100.0</v>
      </c>
    </row>
    <row r="4">
      <c r="B4" s="5" t="s">
        <v>11</v>
      </c>
      <c r="C4" s="6">
        <v>200.0</v>
      </c>
    </row>
    <row r="5">
      <c r="B5" s="5" t="s">
        <v>12</v>
      </c>
      <c r="C5" s="6">
        <v>400.0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12.29"/>
    <col customWidth="1" min="3" max="26" width="9.14"/>
  </cols>
  <sheetData>
    <row r="2">
      <c r="B2" s="5" t="s">
        <v>8</v>
      </c>
      <c r="C2" s="6" t="s">
        <v>9</v>
      </c>
    </row>
    <row r="3">
      <c r="B3" s="5" t="s">
        <v>10</v>
      </c>
      <c r="C3" s="6">
        <v>600.0</v>
      </c>
    </row>
    <row r="4">
      <c r="B4" s="5" t="s">
        <v>11</v>
      </c>
      <c r="C4" s="6">
        <v>1000.0</v>
      </c>
    </row>
    <row r="5">
      <c r="B5" s="5" t="s">
        <v>12</v>
      </c>
      <c r="C5" s="6">
        <v>80.0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12.29"/>
    <col customWidth="1" min="3" max="26" width="9.14"/>
  </cols>
  <sheetData>
    <row r="2">
      <c r="B2" s="5" t="s">
        <v>8</v>
      </c>
      <c r="C2" s="6" t="s">
        <v>9</v>
      </c>
    </row>
    <row r="3">
      <c r="B3" s="5" t="s">
        <v>10</v>
      </c>
      <c r="C3" s="6">
        <v>650.0</v>
      </c>
    </row>
    <row r="4">
      <c r="B4" s="5" t="s">
        <v>11</v>
      </c>
      <c r="C4" s="6">
        <v>700.0</v>
      </c>
    </row>
    <row r="5">
      <c r="B5" s="5" t="s">
        <v>12</v>
      </c>
      <c r="C5" s="6">
        <v>9000.0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19.71"/>
    <col customWidth="1" min="3" max="5" width="10.0"/>
    <col customWidth="1" min="6" max="6" width="5.43"/>
    <col customWidth="1" min="7" max="26" width="9.14"/>
  </cols>
  <sheetData>
    <row r="1" ht="17.25" customHeight="1"/>
    <row r="2" ht="17.25" customHeight="1">
      <c r="B2" s="7" t="s">
        <v>13</v>
      </c>
      <c r="C2" s="7">
        <v>1.0</v>
      </c>
      <c r="D2" s="7">
        <v>2.0</v>
      </c>
      <c r="E2" s="7">
        <v>3.0</v>
      </c>
    </row>
    <row r="3">
      <c r="B3" s="8" t="s">
        <v>10</v>
      </c>
      <c r="C3" s="9">
        <f>CHOOSE(C2,VLOOKUP(B3,'2018'!B3:C5,2,FALSE),VLOOKUP(B3,'2019'!B3:C5,2,FALSE),VLOOKUP(B3,'2020'!B3:C5,2,FALSE))</f>
        <v>100</v>
      </c>
      <c r="D3" s="9">
        <f>CHOOSE(D2,VLOOKUP(B3,'2018'!B3:C5,2,FALSE),VLOOKUP(B3,'2019'!B3:C5,2,FALSE),VLOOKUP(B3,'2020'!B3:C5,2,FALSE))</f>
        <v>600</v>
      </c>
      <c r="E3" s="9">
        <f>CHOOSE(E2,VLOOKUP(B3,'2018'!B3:C5,2,FALSE),VLOOKUP(B3,'2019'!B3:C5,2,FALSE),VLOOKUP(B3,'2020'!B3:C5,2,FALSE))</f>
        <v>650</v>
      </c>
    </row>
    <row r="4">
      <c r="B4" s="5" t="s">
        <v>11</v>
      </c>
      <c r="C4" s="6">
        <f>CHOOSE(C2,VLOOKUP(B4,'2018'!B4:C6,2,FALSE),VLOOKUP(B4,'2019'!B4:C6,2,FALSE),VLOOKUP(B4,'2020'!B4:C6,2,FALSE))</f>
        <v>200</v>
      </c>
      <c r="D4" s="6">
        <f>CHOOSE(D2,VLOOKUP(B4,'2018'!B4:C6,2,FALSE),VLOOKUP(B4,'2019'!B4:C6,2,FALSE),VLOOKUP(B4,'2020'!B4:C6,2,FALSE))</f>
        <v>1000</v>
      </c>
      <c r="E4" s="6">
        <f>CHOOSE(E2,VLOOKUP(B4,'2018'!B4:C6,2,FALSE),VLOOKUP(B4,'2019'!B4:C6,2,FALSE),VLOOKUP(B4,'2020'!B4:C6,2,FALSE))</f>
        <v>700</v>
      </c>
    </row>
    <row r="5">
      <c r="B5" s="8" t="s">
        <v>12</v>
      </c>
      <c r="C5" s="9">
        <f>CHOOSE(C2,VLOOKUP(B5,'2018'!B5:C7,2,FALSE),VLOOKUP(B5,'2019'!B5:C7,2,FALSE),VLOOKUP(B5,'2020'!B5:C7,2,FALSE))</f>
        <v>400</v>
      </c>
      <c r="D5" s="9">
        <f>CHOOSE(D2,VLOOKUP(B5,'2018'!B5:C7,2,FALSE),VLOOKUP(B5,'2019'!B5:C7,2,FALSE),VLOOKUP(B5,'2020'!B5:C7,2,FALSE))</f>
        <v>80</v>
      </c>
      <c r="E5" s="9">
        <f>CHOOSE(E2,VLOOKUP(B5,'2018'!B5:C7,2,FALSE),VLOOKUP(B5,'2019'!B5:C7,2,FALSE),VLOOKUP(B5,'2020'!B5:C7,2,FALSE))</f>
        <v>9000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21.14"/>
    <col customWidth="1" min="3" max="5" width="10.0"/>
    <col customWidth="1" min="6" max="6" width="7.0"/>
    <col customWidth="1" min="7" max="26" width="9.14"/>
  </cols>
  <sheetData>
    <row r="1" ht="17.25" customHeight="1"/>
    <row r="2" ht="17.25" customHeight="1">
      <c r="B2" s="7" t="s">
        <v>8</v>
      </c>
      <c r="C2" s="7">
        <v>2018.0</v>
      </c>
      <c r="D2" s="7">
        <v>2019.0</v>
      </c>
      <c r="E2" s="7">
        <v>2020.0</v>
      </c>
    </row>
    <row r="3">
      <c r="B3" s="8" t="s">
        <v>10</v>
      </c>
      <c r="C3" s="9">
        <f t="shared" ref="C3:E3" si="1">VLOOKUP($B3,INDIRECT("'"&amp;C$2&amp;"'!"&amp;"B3:C5"),2,FALSE)</f>
        <v>100</v>
      </c>
      <c r="D3" s="9">
        <f t="shared" si="1"/>
        <v>600</v>
      </c>
      <c r="E3" s="9">
        <f t="shared" si="1"/>
        <v>650</v>
      </c>
    </row>
    <row r="4">
      <c r="B4" s="5" t="s">
        <v>11</v>
      </c>
      <c r="C4" s="6">
        <f t="shared" ref="C4:E4" si="2">VLOOKUP($B4,INDIRECT("'"&amp;C$2&amp;"'!"&amp;"B3:C5"),2,FALSE)</f>
        <v>200</v>
      </c>
      <c r="D4" s="6">
        <f t="shared" si="2"/>
        <v>1000</v>
      </c>
      <c r="E4" s="6">
        <f t="shared" si="2"/>
        <v>700</v>
      </c>
    </row>
    <row r="5">
      <c r="B5" s="8" t="s">
        <v>12</v>
      </c>
      <c r="C5" s="9">
        <f t="shared" ref="C5:E5" si="3">VLOOKUP($B5,INDIRECT("'"&amp;C$2&amp;"'!"&amp;"B3:C5"),2,FALSE)</f>
        <v>400</v>
      </c>
      <c r="D5" s="9">
        <f t="shared" si="3"/>
        <v>80</v>
      </c>
      <c r="E5" s="9">
        <f t="shared" si="3"/>
        <v>9000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2022-04-08T15:09:31Z</dcterms:created>
  <dc:creator>Zakarya</dc:creator>
</cp:coreProperties>
</file>