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nts" sheetId="1" r:id="rId4"/>
    <sheet state="visible" name="Agregar coma - Master" sheetId="2" r:id="rId5"/>
    <sheet state="visible" name="Agregar coma" sheetId="3" r:id="rId6"/>
    <sheet state="visible" name="Agregar - Coma 2" sheetId="4" r:id="rId7"/>
    <sheet state="visible" name="UNIRCADENAS" sheetId="5" r:id="rId8"/>
    <sheet state="visible" name="Lista Corrida" sheetId="6" r:id="rId9"/>
    <sheet state="visible" name="SUSTITUIR" sheetId="7" r:id="rId10"/>
    <sheet state="visible" name="SUBSTITUTE Dash" sheetId="8" r:id="rId11"/>
  </sheets>
  <definedNames/>
  <calcPr/>
  <extLst>
    <ext uri="GoogleSheetsCustomDataVersion1">
      <go:sheetsCustomData xmlns:go="http://customooxmlschemas.google.com/" r:id="rId12" roundtripDataSignature="AMtx7mguzpAUxfoeg2YP4LtKZAaBVfbJvA=="/>
    </ext>
  </extLst>
</workbook>
</file>

<file path=xl/sharedStrings.xml><?xml version="1.0" encoding="utf-8"?>
<sst xmlns="http://schemas.openxmlformats.org/spreadsheetml/2006/main" count="78" uniqueCount="49">
  <si>
    <t>COMO AGREGAR UNA COMA</t>
  </si>
  <si>
    <t>https://www.automateexcel.com/es/formulas/como-agregar-una-coma/</t>
  </si>
  <si>
    <t>Índice</t>
  </si>
  <si>
    <t>'Agregar coma - Master'!A1</t>
  </si>
  <si>
    <t>'Agregar coma'!A1</t>
  </si>
  <si>
    <t>'Agregar - Coma 2'!A1</t>
  </si>
  <si>
    <t>'UNIRCADENAS'!A1</t>
  </si>
  <si>
    <t>'Lista Corrida'!A1</t>
  </si>
  <si>
    <t>'SUSTITUIR'!A1</t>
  </si>
  <si>
    <t>'SUBSTITUTE Dash'!A1</t>
  </si>
  <si>
    <t>Resultado</t>
  </si>
  <si>
    <t>Fórmula</t>
  </si>
  <si>
    <t>North</t>
  </si>
  <si>
    <t>East</t>
  </si>
  <si>
    <t>South</t>
  </si>
  <si>
    <t>West</t>
  </si>
  <si>
    <t>=B3&amp;","&amp;C3&amp;","&amp;D3&amp;","&amp;E3</t>
  </si>
  <si>
    <t>=CONCATENATE(B4,",",C4,",",D4;",",E4)</t>
  </si>
  <si>
    <t>=TEXTJOIN(",",TRUE,B5:E5)</t>
  </si>
  <si>
    <t>North East South West</t>
  </si>
  <si>
    <t>=SUBSTITUTE(B6," ",",")</t>
  </si>
  <si>
    <t>North-East-South-West</t>
  </si>
  <si>
    <t>=SUBSTITUTE(B7,"-",",")</t>
  </si>
  <si>
    <t>Ciudad</t>
  </si>
  <si>
    <t>Con coma</t>
  </si>
  <si>
    <t>Toronto</t>
  </si>
  <si>
    <t>California</t>
  </si>
  <si>
    <t>Calgary</t>
  </si>
  <si>
    <t>Montreal</t>
  </si>
  <si>
    <t>Lagos</t>
  </si>
  <si>
    <t>Nombre</t>
  </si>
  <si>
    <t>Ubicación</t>
  </si>
  <si>
    <t>Nombre, Ubicación</t>
  </si>
  <si>
    <t>Susan</t>
  </si>
  <si>
    <t>David</t>
  </si>
  <si>
    <t>Sarah</t>
  </si>
  <si>
    <t>John</t>
  </si>
  <si>
    <t>Pauline</t>
  </si>
  <si>
    <t>Región</t>
  </si>
  <si>
    <t>UNIRCADENAS</t>
  </si>
  <si>
    <t>Posición</t>
  </si>
  <si>
    <t>Lista Corrida</t>
  </si>
  <si>
    <t>1st</t>
  </si>
  <si>
    <t>2nd</t>
  </si>
  <si>
    <t>3rd</t>
  </si>
  <si>
    <t>4th</t>
  </si>
  <si>
    <t>5th</t>
  </si>
  <si>
    <t>Datos</t>
  </si>
  <si>
    <t>Resultado de SUSTITUIR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</si>
</sst>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1.0"/>
      <color theme="0"/>
      <name val="Calibri"/>
    </font>
    <font/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11">
    <border/>
    <border>
      <left style="thin">
        <color rgb="FF8EAADB"/>
      </left>
      <top/>
      <bottom/>
    </border>
    <border>
      <top/>
      <bottom/>
    </border>
    <border>
      <right style="thin">
        <color rgb="FF8EAADB"/>
      </right>
      <top/>
      <bottom/>
    </border>
    <border>
      <left/>
      <right/>
      <top/>
      <bottom/>
    </border>
    <border>
      <left style="thin">
        <color rgb="FF8EAADB"/>
      </left>
      <right style="thin">
        <color rgb="FF8EAADB"/>
      </right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</border>
    <border>
      <left style="thin">
        <color rgb="FF8EAADB"/>
      </left>
      <top style="thin">
        <color rgb="FF8EAADB"/>
      </top>
      <bottom style="thin">
        <color rgb="FF8EAADB"/>
      </bottom>
    </border>
    <border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 vertical="center"/>
    </xf>
    <xf borderId="2" fillId="0" fontId="6" numFmtId="0" xfId="0" applyBorder="1" applyFont="1"/>
    <xf borderId="3" fillId="0" fontId="6" numFmtId="0" xfId="0" applyBorder="1" applyFont="1"/>
    <xf borderId="4" fillId="2" fontId="5" numFmtId="0" xfId="0" applyAlignment="1" applyBorder="1" applyFont="1">
      <alignment horizontal="center" vertical="center"/>
    </xf>
    <xf borderId="5" fillId="3" fontId="7" numFmtId="0" xfId="0" applyAlignment="1" applyBorder="1" applyFill="1" applyFont="1">
      <alignment horizontal="center" vertical="center"/>
    </xf>
    <xf quotePrefix="1" borderId="6" fillId="0" fontId="7" numFmtId="0" xfId="0" applyAlignment="1" applyBorder="1" applyFont="1">
      <alignment horizontal="center" vertical="center"/>
    </xf>
    <xf borderId="6" fillId="0" fontId="7" numFmtId="0" xfId="0" applyAlignment="1" applyBorder="1" applyFont="1">
      <alignment horizontal="center" vertical="center"/>
    </xf>
    <xf quotePrefix="1" borderId="5" fillId="3" fontId="7" numFmtId="0" xfId="0" applyAlignment="1" applyBorder="1" applyFont="1">
      <alignment horizontal="center" vertical="center"/>
    </xf>
    <xf borderId="7" fillId="0" fontId="7" numFmtId="0" xfId="0" applyAlignment="1" applyBorder="1" applyFont="1">
      <alignment horizontal="center" vertical="center"/>
    </xf>
    <xf borderId="8" fillId="0" fontId="6" numFmtId="0" xfId="0" applyBorder="1" applyFont="1"/>
    <xf borderId="9" fillId="0" fontId="6" numFmtId="0" xfId="0" applyBorder="1" applyFont="1"/>
    <xf borderId="7" fillId="3" fontId="7" numFmtId="0" xfId="0" applyAlignment="1" applyBorder="1" applyFont="1">
      <alignment horizontal="center" vertical="center"/>
    </xf>
    <xf borderId="10" fillId="3" fontId="7" numFmtId="0" xfId="0" applyAlignment="1" applyBorder="1" applyFont="1">
      <alignment horizontal="center" vertical="center"/>
    </xf>
    <xf quotePrefix="1" borderId="10" fillId="3" fontId="7" numFmtId="0" xfId="0" applyAlignment="1" applyBorder="1" applyFont="1">
      <alignment horizontal="center" vertical="center"/>
    </xf>
    <xf borderId="5" fillId="2" fontId="5" numFmtId="0" xfId="0" applyBorder="1" applyFont="1"/>
    <xf borderId="5" fillId="3" fontId="7" numFmtId="0" xfId="0" applyBorder="1" applyFont="1"/>
    <xf borderId="6" fillId="0" fontId="7" numFmtId="0" xfId="0" applyBorder="1" applyFont="1"/>
    <xf borderId="10" fillId="3" fontId="7" numFmtId="0" xfId="0" applyBorder="1" applyFont="1"/>
    <xf borderId="4" fillId="2" fontId="5" numFmtId="0" xfId="0" applyBorder="1" applyFont="1"/>
    <xf borderId="4" fillId="3" fontId="7" numFmtId="0" xfId="0" applyBorder="1" applyFont="1"/>
    <xf borderId="5" fillId="2" fontId="5" numFmtId="0" xfId="0" applyAlignment="1" applyBorder="1" applyFont="1">
      <alignment horizontal="center" vertical="center"/>
    </xf>
    <xf borderId="10" fillId="0" fontId="7" numFmtId="0" xfId="0" applyBorder="1" applyFont="1"/>
    <xf borderId="10" fillId="2" fontId="5" numFmtId="0" xfId="0" applyBorder="1" applyFont="1"/>
    <xf borderId="10" fillId="2" fontId="5" numFmtId="0" xfId="0" applyAlignment="1" applyBorder="1" applyFont="1">
      <alignment horizontal="center"/>
    </xf>
    <xf borderId="10" fillId="3" fontId="7" numFmtId="0" xfId="0" applyAlignment="1" applyBorder="1" applyFon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Contents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1" displayName="Table_1" id="1">
  <tableColumns count="1">
    <tableColumn name="Índice" id="1"/>
  </tableColumns>
  <tableStyleInfo name="Content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mo-agregar-una-coma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mo-agregar-una-coma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mo-agregar-una-coma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mo-agregar-una-coma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mo-agregar-una-coma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mo-agregar-una-coma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mo-agregar-una-coma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mo-agregar-una-coma/" TargetMode="External"/><Relationship Id="rId2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10">
      <c r="B10" s="4" t="s">
        <v>8</v>
      </c>
    </row>
    <row r="11">
      <c r="B11" s="4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Agregar coma - Master'!A1" location="Agregar coma - Master!A1" ref="B5"/>
    <hyperlink display="'Agregar coma'!A1" location="Agregar coma!A1" ref="B6"/>
    <hyperlink display="'Agregar - Coma 2'!A1" location="Agregar - Coma 2!A1" ref="B7"/>
    <hyperlink display="'UNIRCADENAS'!A1" location="UNIRCADENAS!A1" ref="B8"/>
    <hyperlink display="'Lista Corrida'!A1" location="Lista Corrida!A1" ref="B9"/>
    <hyperlink display="'SUSTITUIR'!A1" location="SUSTITUIR!A1" ref="B10"/>
    <hyperlink display="'SUBSTITUTE Dash'!A1" location="SUBSTITUTE Dash!A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5" width="6.57"/>
    <col customWidth="1" min="6" max="6" width="20.14"/>
    <col customWidth="1" min="7" max="7" width="35.43"/>
    <col customWidth="1" min="8" max="26" width="9.14"/>
  </cols>
  <sheetData>
    <row r="2">
      <c r="B2" s="5" t="s">
        <v>10</v>
      </c>
      <c r="C2" s="6"/>
      <c r="D2" s="6"/>
      <c r="E2" s="7"/>
      <c r="F2" s="8" t="s">
        <v>10</v>
      </c>
      <c r="G2" s="8" t="s">
        <v>11</v>
      </c>
    </row>
    <row r="3">
      <c r="B3" s="9" t="s">
        <v>12</v>
      </c>
      <c r="C3" s="9" t="s">
        <v>13</v>
      </c>
      <c r="D3" s="9" t="s">
        <v>14</v>
      </c>
      <c r="E3" s="9" t="s">
        <v>15</v>
      </c>
      <c r="F3" s="9" t="str">
        <f>B3&amp;","&amp;C3&amp;","&amp;D3&amp;","&amp;E3</f>
        <v>North,East,South,West</v>
      </c>
      <c r="G3" s="10" t="s">
        <v>16</v>
      </c>
    </row>
    <row r="4">
      <c r="B4" s="11" t="s">
        <v>12</v>
      </c>
      <c r="C4" s="11" t="s">
        <v>13</v>
      </c>
      <c r="D4" s="11" t="s">
        <v>14</v>
      </c>
      <c r="E4" s="11" t="s">
        <v>15</v>
      </c>
      <c r="F4" s="11" t="str">
        <f>CONCATENATE(B4,",",C4,",",D4,",",E4)</f>
        <v>North,East,South,West</v>
      </c>
      <c r="G4" s="10" t="s">
        <v>17</v>
      </c>
    </row>
    <row r="5">
      <c r="B5" s="9" t="s">
        <v>12</v>
      </c>
      <c r="C5" s="9" t="s">
        <v>13</v>
      </c>
      <c r="D5" s="9" t="s">
        <v>14</v>
      </c>
      <c r="E5" s="9" t="s">
        <v>15</v>
      </c>
      <c r="F5" s="9" t="str">
        <f>TEXTJOIN(",",TRUE,B5:E5)</f>
        <v>North,East,South,West</v>
      </c>
      <c r="G5" s="12" t="s">
        <v>18</v>
      </c>
    </row>
    <row r="6">
      <c r="B6" s="13" t="s">
        <v>19</v>
      </c>
      <c r="C6" s="14"/>
      <c r="D6" s="14"/>
      <c r="E6" s="15"/>
      <c r="F6" s="11" t="str">
        <f>SUBSTITUTE(B6," ",",")</f>
        <v>North,East,South,West</v>
      </c>
      <c r="G6" s="10" t="s">
        <v>20</v>
      </c>
    </row>
    <row r="7">
      <c r="B7" s="16" t="s">
        <v>21</v>
      </c>
      <c r="C7" s="14"/>
      <c r="D7" s="14"/>
      <c r="E7" s="15"/>
      <c r="F7" s="17" t="str">
        <f>SUBSTITUTE(B7,"-",",")</f>
        <v>North,East,South,West</v>
      </c>
      <c r="G7" s="18" t="s">
        <v>22</v>
      </c>
    </row>
    <row r="9">
      <c r="B9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2:E2"/>
    <mergeCell ref="B6:E6"/>
    <mergeCell ref="B7:E7"/>
  </mergeCells>
  <hyperlinks>
    <hyperlink r:id="rId1" ref="B9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14"/>
    <col customWidth="1" min="2" max="2" width="17.14"/>
    <col customWidth="1" min="3" max="3" width="5.86"/>
    <col customWidth="1" min="4" max="4" width="14.71"/>
    <col customWidth="1" min="5" max="26" width="9.14"/>
  </cols>
  <sheetData>
    <row r="2">
      <c r="B2" s="19" t="s">
        <v>23</v>
      </c>
      <c r="D2" s="19" t="s">
        <v>24</v>
      </c>
    </row>
    <row r="3">
      <c r="B3" s="20" t="s">
        <v>25</v>
      </c>
      <c r="D3" s="20" t="str">
        <f t="shared" ref="D3:D7" si="1">B3&amp;","</f>
        <v>Toronto,</v>
      </c>
    </row>
    <row r="4">
      <c r="B4" s="21" t="s">
        <v>26</v>
      </c>
      <c r="D4" s="21" t="str">
        <f t="shared" si="1"/>
        <v>California,</v>
      </c>
    </row>
    <row r="5">
      <c r="B5" s="20" t="s">
        <v>27</v>
      </c>
      <c r="D5" s="20" t="str">
        <f t="shared" si="1"/>
        <v>Calgary,</v>
      </c>
    </row>
    <row r="6">
      <c r="B6" s="21" t="s">
        <v>28</v>
      </c>
      <c r="D6" s="21" t="str">
        <f t="shared" si="1"/>
        <v>Montreal,</v>
      </c>
    </row>
    <row r="7">
      <c r="B7" s="22" t="s">
        <v>29</v>
      </c>
      <c r="D7" s="22" t="str">
        <f t="shared" si="1"/>
        <v>Lagos,</v>
      </c>
    </row>
    <row r="9">
      <c r="B9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9"/>
  </hyperlinks>
  <printOptions/>
  <pageMargins bottom="0.75" footer="0.0" header="0.0" left="0.7" right="0.7" top="0.75"/>
  <pageSetup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3" width="11.0"/>
    <col customWidth="1" min="4" max="4" width="5.86"/>
    <col customWidth="1" min="5" max="5" width="21.57"/>
    <col customWidth="1" min="6" max="26" width="9.14"/>
  </cols>
  <sheetData>
    <row r="2">
      <c r="B2" s="19" t="s">
        <v>30</v>
      </c>
      <c r="C2" s="23" t="s">
        <v>31</v>
      </c>
      <c r="E2" s="19" t="s">
        <v>32</v>
      </c>
    </row>
    <row r="3">
      <c r="B3" s="20" t="s">
        <v>33</v>
      </c>
      <c r="C3" s="24" t="s">
        <v>25</v>
      </c>
      <c r="E3" s="20" t="str">
        <f t="shared" ref="E3:E7" si="1">B3&amp;","&amp;C3</f>
        <v>Susan,Toronto</v>
      </c>
    </row>
    <row r="4">
      <c r="B4" s="21" t="s">
        <v>34</v>
      </c>
      <c r="C4" s="21" t="s">
        <v>26</v>
      </c>
      <c r="E4" s="21" t="str">
        <f t="shared" si="1"/>
        <v>David,California</v>
      </c>
    </row>
    <row r="5">
      <c r="B5" s="20" t="s">
        <v>35</v>
      </c>
      <c r="C5" s="20" t="s">
        <v>27</v>
      </c>
      <c r="E5" s="20" t="str">
        <f t="shared" si="1"/>
        <v>Sarah,Calgary</v>
      </c>
    </row>
    <row r="6">
      <c r="B6" s="21" t="s">
        <v>36</v>
      </c>
      <c r="C6" s="21" t="s">
        <v>28</v>
      </c>
      <c r="E6" s="21" t="str">
        <f t="shared" si="1"/>
        <v>John,Montreal</v>
      </c>
    </row>
    <row r="7">
      <c r="B7" s="22" t="s">
        <v>37</v>
      </c>
      <c r="C7" s="22" t="s">
        <v>29</v>
      </c>
      <c r="E7" s="22" t="str">
        <f t="shared" si="1"/>
        <v>Pauline,Lagos</v>
      </c>
    </row>
    <row r="9">
      <c r="B9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9"/>
  </hyperlinks>
  <printOptions/>
  <pageMargins bottom="0.75" footer="0.0" header="0.0" left="0.7" right="0.7" top="0.75"/>
  <pageSetup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13.0"/>
    <col customWidth="1" min="3" max="3" width="4.71"/>
    <col customWidth="1" min="4" max="4" width="25.14"/>
    <col customWidth="1" min="5" max="26" width="9.14"/>
  </cols>
  <sheetData>
    <row r="2">
      <c r="B2" s="19" t="s">
        <v>38</v>
      </c>
      <c r="D2" s="25" t="s">
        <v>39</v>
      </c>
    </row>
    <row r="3">
      <c r="B3" s="20" t="s">
        <v>12</v>
      </c>
      <c r="D3" s="22" t="str">
        <f>TEXTJOIN(",",TRUE,B3:B6)</f>
        <v>North,East,South,West</v>
      </c>
    </row>
    <row r="4">
      <c r="B4" s="21" t="s">
        <v>13</v>
      </c>
    </row>
    <row r="5">
      <c r="B5" s="20" t="s">
        <v>14</v>
      </c>
    </row>
    <row r="6">
      <c r="B6" s="26" t="s">
        <v>15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orientation="portrait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86"/>
    <col customWidth="1" min="2" max="2" width="10.43"/>
    <col customWidth="1" min="3" max="3" width="23.0"/>
    <col customWidth="1" min="4" max="26" width="9.14"/>
  </cols>
  <sheetData>
    <row r="2">
      <c r="B2" s="27" t="s">
        <v>40</v>
      </c>
      <c r="C2" s="27" t="s">
        <v>41</v>
      </c>
    </row>
    <row r="3">
      <c r="B3" s="22" t="s">
        <v>42</v>
      </c>
      <c r="C3" s="22" t="str">
        <f>B3</f>
        <v>1st</v>
      </c>
    </row>
    <row r="4">
      <c r="B4" s="26" t="s">
        <v>43</v>
      </c>
      <c r="C4" s="26" t="str">
        <f t="shared" ref="C4:C7" si="1">C3&amp;","&amp;B4</f>
        <v>1st,2nd</v>
      </c>
    </row>
    <row r="5">
      <c r="B5" s="22" t="s">
        <v>44</v>
      </c>
      <c r="C5" s="22" t="str">
        <f t="shared" si="1"/>
        <v>1st,2nd,3rd</v>
      </c>
    </row>
    <row r="6">
      <c r="B6" s="26" t="s">
        <v>45</v>
      </c>
      <c r="C6" s="26" t="str">
        <f t="shared" si="1"/>
        <v>1st,2nd,3rd,4th</v>
      </c>
    </row>
    <row r="7">
      <c r="B7" s="22" t="s">
        <v>46</v>
      </c>
      <c r="C7" s="22" t="str">
        <f t="shared" si="1"/>
        <v>1st,2nd,3rd,4th,5th</v>
      </c>
    </row>
    <row r="9">
      <c r="B9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9"/>
  </hyperlinks>
  <printOptions/>
  <pageMargins bottom="0.75" footer="0.0" header="0.0" left="0.7" right="0.7" top="0.75"/>
  <pageSetup paperSize="9"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23.0"/>
    <col customWidth="1" min="3" max="3" width="3.57"/>
    <col customWidth="1" min="4" max="4" width="23.57"/>
    <col customWidth="1" min="5" max="26" width="9.14"/>
  </cols>
  <sheetData>
    <row r="2">
      <c r="B2" s="28" t="s">
        <v>47</v>
      </c>
      <c r="D2" s="28" t="s">
        <v>48</v>
      </c>
    </row>
    <row r="3">
      <c r="B3" s="29" t="s">
        <v>19</v>
      </c>
      <c r="D3" s="29" t="str">
        <f>SUBSTITUTE(B3," ", " ,")</f>
        <v>North ,East ,South ,West</v>
      </c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23.0"/>
    <col customWidth="1" min="3" max="3" width="3.57"/>
    <col customWidth="1" min="4" max="4" width="27.14"/>
    <col customWidth="1" min="5" max="26" width="9.14"/>
  </cols>
  <sheetData>
    <row r="2">
      <c r="B2" s="28" t="s">
        <v>47</v>
      </c>
      <c r="D2" s="28" t="s">
        <v>48</v>
      </c>
    </row>
    <row r="3">
      <c r="B3" s="29" t="s">
        <v>21</v>
      </c>
      <c r="D3" s="29" t="str">
        <f>SUBSTITUTE(B3,"-",",")</f>
        <v>North,East,South,West</v>
      </c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2020-10-11T04:16:48Z</dcterms:created>
  <dc:creator>Blessing</dc:creator>
</cp:coreProperties>
</file>