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Índice" sheetId="1" r:id="rId4"/>
    <sheet state="visible" name="Introducción - Hora" sheetId="2" r:id="rId5"/>
    <sheet state="visible" name="Valor" sheetId="3" r:id="rId6"/>
    <sheet state="visible" name="Valor-Hora" sheetId="4" r:id="rId7"/>
    <sheet state="visible" name="Minutos-Hora" sheetId="5" r:id="rId8"/>
  </sheets>
  <definedNames/>
  <calcPr/>
  <extLst>
    <ext uri="GoogleSheetsCustomDataVersion2">
      <go:sheetsCustomData xmlns:go="http://customooxmlschemas.google.com/" r:id="rId9" roundtripDataChecksum="g1QbNcSwS0QhFDQ5XNZSE+KP0Mw5LvASYm0FzSznGBA="/>
    </ext>
  </extLst>
</workbook>
</file>

<file path=xl/sharedStrings.xml><?xml version="1.0" encoding="utf-8"?>
<sst xmlns="http://schemas.openxmlformats.org/spreadsheetml/2006/main" count="21" uniqueCount="11">
  <si>
    <t>CONVERTIR HORA EN MINUTOS</t>
  </si>
  <si>
    <t>https://www.automateexcel.com/es/formulas/convertir-hora-en-minutos/</t>
  </si>
  <si>
    <t>Índice</t>
  </si>
  <si>
    <t>'Introducción - Hora'!A1</t>
  </si>
  <si>
    <t>'Valor'!A1</t>
  </si>
  <si>
    <t>'Valor-Hora'!A1</t>
  </si>
  <si>
    <t>'Minutos-Hora'!A1</t>
  </si>
  <si>
    <t>Convertir Hora en Minutos</t>
  </si>
  <si>
    <t>Valor_Día</t>
  </si>
  <si>
    <t>Minutos</t>
  </si>
  <si>
    <t>Hora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</si>
</sst>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0000"/>
    <numFmt numFmtId="165" formatCode="0_);\(0\)"/>
    <numFmt numFmtId="166" formatCode="[$-409]h:mm:ss\ AM/PM"/>
    <numFmt numFmtId="167" formatCode="#,##0.000"/>
  </numFmts>
  <fonts count="8">
    <font>
      <sz val="11.0"/>
      <color theme="1"/>
      <name val="Calibri"/>
      <scheme val="minor"/>
    </font>
    <font>
      <b/>
      <sz val="18.0"/>
      <color rgb="FF44546A"/>
      <name val="Calibri"/>
    </font>
    <font>
      <u/>
      <sz val="11.0"/>
      <color theme="10"/>
      <name val="Calibri"/>
    </font>
    <font>
      <color theme="1"/>
      <name val="Calibri"/>
      <scheme val="minor"/>
    </font>
    <font>
      <u/>
      <sz val="11.0"/>
      <color theme="10"/>
      <name val="Calibri"/>
    </font>
    <font>
      <b/>
      <sz val="14.0"/>
      <color theme="1"/>
      <name val="Calibri"/>
    </font>
    <font>
      <b/>
      <sz val="11.0"/>
      <color theme="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8">
    <border/>
    <border>
      <left style="thin">
        <color rgb="FF8EAADB"/>
      </left>
      <right/>
      <top style="thin">
        <color rgb="FF8EAADB"/>
      </top>
      <bottom/>
    </border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</border>
    <border>
      <left style="thin">
        <color rgb="FF2E75B5"/>
      </left>
      <right style="thin">
        <color rgb="FF2E75B5"/>
      </right>
      <top/>
      <bottom style="thin">
        <color rgb="FF2E75B5"/>
      </bottom>
    </border>
    <border>
      <left style="thin">
        <color rgb="FF2E75B5"/>
      </left>
      <right style="thin">
        <color rgb="FF2E75B5"/>
      </right>
      <top style="thin">
        <color rgb="FF2E75B5"/>
      </top>
      <bottom style="thin">
        <color rgb="FF2E75B5"/>
      </bottom>
    </border>
    <border>
      <right style="thin">
        <color rgb="FF2E75B5"/>
      </right>
      <top style="thin">
        <color rgb="FF2E75B5"/>
      </top>
      <bottom style="thin">
        <color rgb="FF2E75B5"/>
      </bottom>
    </border>
    <border>
      <left style="thin">
        <color rgb="FF2E75B5"/>
      </left>
      <right style="thin">
        <color rgb="FF2E75B5"/>
      </right>
      <top style="thin">
        <color rgb="FF2E75B5"/>
      </top>
    </border>
    <border>
      <left style="thin">
        <color rgb="FF2E75B5"/>
      </left>
      <right style="thin">
        <color rgb="FF2E75B5"/>
      </right>
      <top/>
      <bottom style="thin">
        <color rgb="FF2F75B5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Font="1"/>
    <xf borderId="1" fillId="2" fontId="6" numFmtId="0" xfId="0" applyAlignment="1" applyBorder="1" applyFill="1" applyFont="1">
      <alignment horizontal="center"/>
    </xf>
    <xf borderId="2" fillId="3" fontId="7" numFmtId="164" xfId="0" applyAlignment="1" applyBorder="1" applyFill="1" applyFont="1" applyNumberFormat="1">
      <alignment horizontal="center"/>
    </xf>
    <xf borderId="2" fillId="3" fontId="7" numFmtId="165" xfId="0" applyAlignment="1" applyBorder="1" applyFont="1" applyNumberFormat="1">
      <alignment horizontal="center"/>
    </xf>
    <xf borderId="2" fillId="3" fontId="7" numFmtId="166" xfId="0" applyBorder="1" applyFont="1" applyNumberFormat="1"/>
    <xf borderId="3" fillId="2" fontId="6" numFmtId="0" xfId="0" applyAlignment="1" applyBorder="1" applyFont="1">
      <alignment horizontal="center"/>
    </xf>
    <xf borderId="1" fillId="2" fontId="6" numFmtId="0" xfId="0" applyAlignment="1" applyBorder="1" applyFont="1">
      <alignment horizontal="center"/>
    </xf>
    <xf borderId="4" fillId="0" fontId="7" numFmtId="167" xfId="0" applyAlignment="1" applyBorder="1" applyFont="1" applyNumberFormat="1">
      <alignment horizontal="center"/>
    </xf>
    <xf borderId="5" fillId="0" fontId="7" numFmtId="1" xfId="0" applyAlignment="1" applyBorder="1" applyFont="1" applyNumberFormat="1">
      <alignment horizontal="center"/>
    </xf>
    <xf borderId="6" fillId="0" fontId="7" numFmtId="167" xfId="0" applyAlignment="1" applyBorder="1" applyFont="1" applyNumberFormat="1">
      <alignment horizontal="center"/>
    </xf>
    <xf borderId="4" fillId="0" fontId="7" numFmtId="166" xfId="0" applyAlignment="1" applyBorder="1" applyFont="1" applyNumberFormat="1">
      <alignment horizontal="center"/>
    </xf>
    <xf borderId="0" fillId="0" fontId="7" numFmtId="166" xfId="0" applyAlignment="1" applyFont="1" applyNumberFormat="1">
      <alignment horizontal="center"/>
    </xf>
    <xf borderId="0" fillId="0" fontId="7" numFmtId="166" xfId="0" applyFont="1" applyNumberFormat="1"/>
    <xf borderId="7" fillId="2" fontId="6" numFmtId="0" xfId="0" applyAlignment="1" applyBorder="1" applyFont="1">
      <alignment horizontal="center"/>
    </xf>
    <xf borderId="0" fillId="0" fontId="7" numFmtId="1" xfId="0" applyAlignment="1" applyFont="1" applyNumberFormat="1">
      <alignment horizont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4">
    <tableStyle count="3" pivot="0" name="Índice-style">
      <tableStyleElement dxfId="1" type="headerRow"/>
      <tableStyleElement dxfId="2" type="firstRowStripe"/>
      <tableStyleElement dxfId="2" type="secondRowStripe"/>
    </tableStyle>
    <tableStyle count="3" pivot="0" name="Valor-style">
      <tableStyleElement dxfId="1" type="headerRow"/>
      <tableStyleElement dxfId="2" type="firstRowStripe"/>
      <tableStyleElement dxfId="2" type="secondRowStripe"/>
    </tableStyle>
    <tableStyle count="3" pivot="0" name="Valor-Hora-style">
      <tableStyleElement dxfId="1" type="headerRow"/>
      <tableStyleElement dxfId="2" type="firstRowStripe"/>
      <tableStyleElement dxfId="2" type="secondRowStripe"/>
    </tableStyle>
    <tableStyle count="3" pivot="0" name="Minutos-Hora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8" displayName="Table_1" id="1">
  <tableColumns count="1">
    <tableColumn name="Índice" id="1"/>
  </tableColumns>
  <tableStyleInfo name="Índice-style" showColumnStripes="0" showFirstColumn="1" showLastColumn="1" showRowStripes="1"/>
</table>
</file>

<file path=xl/tables/table2.xml><?xml version="1.0" encoding="utf-8"?>
<table xmlns="http://schemas.openxmlformats.org/spreadsheetml/2006/main" ref="B2:C6" displayName="Table_2" id="2">
  <tableColumns count="2">
    <tableColumn name="Valor_Día" id="1"/>
    <tableColumn name="Minutos" id="2"/>
  </tableColumns>
  <tableStyleInfo name="Valor-style" showColumnStripes="0" showFirstColumn="1" showLastColumn="1" showRowStripes="1"/>
</table>
</file>

<file path=xl/tables/table3.xml><?xml version="1.0" encoding="utf-8"?>
<table xmlns="http://schemas.openxmlformats.org/spreadsheetml/2006/main" ref="B2:C6" displayName="Table_3" id="3">
  <tableColumns count="2">
    <tableColumn name="Valor_Día" id="1"/>
    <tableColumn name="Hora" id="2"/>
  </tableColumns>
  <tableStyleInfo name="Valor-Hora-style" showColumnStripes="0" showFirstColumn="1" showLastColumn="1" showRowStripes="1"/>
</table>
</file>

<file path=xl/tables/table4.xml><?xml version="1.0" encoding="utf-8"?>
<table xmlns="http://schemas.openxmlformats.org/spreadsheetml/2006/main" ref="B2:C6" displayName="Table_4" id="4">
  <tableColumns count="2">
    <tableColumn name="Minutos" id="1"/>
    <tableColumn name="Hora" id="2"/>
  </tableColumns>
  <tableStyleInfo name="Minutos-Hora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hora-en-minutos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hora-en-minutos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hora-en-minutos/" TargetMode="External"/><Relationship Id="rId2" Type="http://schemas.openxmlformats.org/officeDocument/2006/relationships/drawing" Target="../drawings/drawing3.xml"/><Relationship Id="rId4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hora-en-minutos/" TargetMode="External"/><Relationship Id="rId2" Type="http://schemas.openxmlformats.org/officeDocument/2006/relationships/drawing" Target="../drawings/drawing4.xml"/><Relationship Id="rId4" Type="http://schemas.openxmlformats.org/officeDocument/2006/relationships/table" Target="../tables/table3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hora-en-minutos/" TargetMode="External"/><Relationship Id="rId2" Type="http://schemas.openxmlformats.org/officeDocument/2006/relationships/drawing" Target="../drawings/drawing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7.57"/>
    <col customWidth="1" min="3" max="26" width="9.14"/>
  </cols>
  <sheetData>
    <row r="1">
      <c r="A1" s="1" t="s">
        <v>0</v>
      </c>
    </row>
    <row r="2">
      <c r="B2" s="2" t="s">
        <v>1</v>
      </c>
    </row>
    <row r="4">
      <c r="B4" s="3" t="s">
        <v>2</v>
      </c>
    </row>
    <row r="5">
      <c r="B5" s="4" t="s">
        <v>3</v>
      </c>
    </row>
    <row r="6">
      <c r="B6" s="4" t="s">
        <v>4</v>
      </c>
    </row>
    <row r="7">
      <c r="B7" s="4" t="s">
        <v>5</v>
      </c>
    </row>
    <row r="8">
      <c r="B8" s="4" t="s">
        <v>6</v>
      </c>
    </row>
    <row r="9">
      <c r="B9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Introducción - Hora'!A1" location="'Introducción - Hora'!A1" ref="B5"/>
    <hyperlink display="'Valor'!A1" location="Valor!A1" ref="B6"/>
    <hyperlink display="'Valor-Hora'!A1" location="'Valor-Hora'!A1" ref="B7"/>
    <hyperlink display="'Minutos-Hora'!A1" location="'Minutos-Hora'!A1" ref="B8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2" width="17.86"/>
    <col customWidth="1" min="3" max="3" width="18.86"/>
    <col customWidth="1" min="4" max="4" width="15.0"/>
    <col customWidth="1" min="5" max="26" width="9.14"/>
  </cols>
  <sheetData>
    <row r="1" ht="9.0" customHeight="1"/>
    <row r="2">
      <c r="B2" s="5" t="s">
        <v>7</v>
      </c>
      <c r="C2" s="5"/>
    </row>
    <row r="4">
      <c r="B4" s="6" t="s">
        <v>8</v>
      </c>
      <c r="C4" s="6" t="s">
        <v>9</v>
      </c>
      <c r="D4" s="6" t="s">
        <v>10</v>
      </c>
    </row>
    <row r="5">
      <c r="B5" s="7">
        <f>1/1440</f>
        <v>0.0006944444444</v>
      </c>
      <c r="C5" s="8">
        <f t="shared" ref="C5:C8" si="1">B5*1440</f>
        <v>1</v>
      </c>
      <c r="D5" s="9">
        <f t="shared" ref="D5:D8" si="2">B5</f>
        <v>0.0006944444444</v>
      </c>
    </row>
    <row r="6">
      <c r="B6" s="7">
        <v>0.25</v>
      </c>
      <c r="C6" s="8">
        <f t="shared" si="1"/>
        <v>360</v>
      </c>
      <c r="D6" s="9">
        <f t="shared" si="2"/>
        <v>0.25</v>
      </c>
    </row>
    <row r="7">
      <c r="B7" s="7">
        <v>0.5</v>
      </c>
      <c r="C7" s="8">
        <f t="shared" si="1"/>
        <v>720</v>
      </c>
      <c r="D7" s="9">
        <f t="shared" si="2"/>
        <v>0.5</v>
      </c>
    </row>
    <row r="8">
      <c r="B8" s="7">
        <v>0.9</v>
      </c>
      <c r="C8" s="8">
        <f t="shared" si="1"/>
        <v>1296</v>
      </c>
      <c r="D8" s="9">
        <f t="shared" si="2"/>
        <v>0.9</v>
      </c>
    </row>
    <row r="10">
      <c r="B10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0"/>
  </hyperlinks>
  <printOptions/>
  <pageMargins bottom="0.75" footer="0.0" header="0.0" left="0.7" right="0.7" top="0.75"/>
  <pageSetup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7.14"/>
    <col customWidth="1" min="3" max="3" width="17.29"/>
    <col customWidth="1" min="4" max="4" width="9.14"/>
    <col customWidth="1" min="5" max="5" width="15.0"/>
    <col customWidth="1" min="6" max="26" width="9.14"/>
  </cols>
  <sheetData>
    <row r="1" ht="9.0" customHeight="1"/>
    <row r="2">
      <c r="B2" s="10" t="s">
        <v>8</v>
      </c>
      <c r="C2" s="11" t="s">
        <v>9</v>
      </c>
    </row>
    <row r="3">
      <c r="B3" s="12">
        <v>6.944444444444445E-4</v>
      </c>
      <c r="C3" s="13">
        <f t="shared" ref="C3:C6" si="1">B3*1440</f>
        <v>1</v>
      </c>
    </row>
    <row r="4">
      <c r="B4" s="12">
        <v>0.25</v>
      </c>
      <c r="C4" s="13">
        <f t="shared" si="1"/>
        <v>360</v>
      </c>
    </row>
    <row r="5">
      <c r="B5" s="12">
        <v>0.5</v>
      </c>
      <c r="C5" s="13">
        <f t="shared" si="1"/>
        <v>720</v>
      </c>
    </row>
    <row r="6">
      <c r="B6" s="14">
        <v>0.9</v>
      </c>
      <c r="C6" s="13">
        <f t="shared" si="1"/>
        <v>1296</v>
      </c>
    </row>
    <row r="10">
      <c r="B10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0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71"/>
    <col customWidth="1" min="2" max="2" width="17.14"/>
    <col customWidth="1" min="3" max="3" width="17.29"/>
    <col customWidth="1" min="4" max="4" width="9.14"/>
    <col customWidth="1" min="5" max="5" width="15.0"/>
    <col customWidth="1" min="6" max="9" width="9.14"/>
    <col customWidth="1" min="10" max="10" width="10.57"/>
    <col customWidth="1" min="11" max="11" width="11.57"/>
    <col customWidth="1" min="12" max="26" width="9.14"/>
  </cols>
  <sheetData>
    <row r="1" ht="9.0" customHeight="1"/>
    <row r="2">
      <c r="B2" s="10" t="s">
        <v>8</v>
      </c>
      <c r="C2" s="11" t="s">
        <v>10</v>
      </c>
    </row>
    <row r="3">
      <c r="B3" s="12">
        <v>6.944444444444445E-4</v>
      </c>
      <c r="C3" s="15">
        <f t="shared" ref="C3:C6" si="1">B3</f>
        <v>0.0006944444444</v>
      </c>
      <c r="I3" s="16">
        <v>0.6666666666666666</v>
      </c>
      <c r="K3" s="17">
        <f>I3*86400</f>
        <v>57600</v>
      </c>
    </row>
    <row r="4">
      <c r="B4" s="12">
        <v>0.25</v>
      </c>
      <c r="C4" s="15">
        <f t="shared" si="1"/>
        <v>0.25</v>
      </c>
    </row>
    <row r="5">
      <c r="B5" s="12">
        <v>0.5</v>
      </c>
      <c r="C5" s="15">
        <f t="shared" si="1"/>
        <v>0.5</v>
      </c>
    </row>
    <row r="6">
      <c r="B6" s="14">
        <v>0.9</v>
      </c>
      <c r="C6" s="15">
        <f t="shared" si="1"/>
        <v>0.9</v>
      </c>
    </row>
    <row r="10">
      <c r="B10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0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7.14"/>
    <col customWidth="1" min="3" max="3" width="15.86"/>
    <col customWidth="1" min="4" max="4" width="15.0"/>
    <col customWidth="1" min="5" max="26" width="9.14"/>
  </cols>
  <sheetData>
    <row r="1" ht="9.0" customHeight="1"/>
    <row r="2">
      <c r="B2" s="11" t="s">
        <v>9</v>
      </c>
      <c r="C2" s="18" t="s">
        <v>10</v>
      </c>
    </row>
    <row r="3">
      <c r="B3" s="19">
        <v>6.944444444444445E-4</v>
      </c>
      <c r="C3" s="15">
        <v>1.0</v>
      </c>
    </row>
    <row r="4">
      <c r="B4" s="19">
        <v>0.25</v>
      </c>
      <c r="C4" s="15">
        <v>360.0</v>
      </c>
    </row>
    <row r="5">
      <c r="B5" s="19">
        <v>0.5</v>
      </c>
      <c r="C5" s="15">
        <v>720.0</v>
      </c>
    </row>
    <row r="6">
      <c r="B6" s="19">
        <v>0.9</v>
      </c>
      <c r="C6" s="15">
        <v>1296.0</v>
      </c>
    </row>
    <row r="10">
      <c r="B10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0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2020-03-28T18:37:45Z</dcterms:created>
  <dc:creator>StevePC2</dc:creator>
</cp:coreProperties>
</file>