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Convertir Pies a Metros" sheetId="2" r:id="rId5"/>
    <sheet state="visible" name="Función CONVERTIR" sheetId="3" r:id="rId6"/>
    <sheet state="visible" name="Convertir Metros a Pies" sheetId="4" r:id="rId7"/>
    <sheet state="visible" name="Convertir Pies a Metros-Manual" sheetId="5" r:id="rId8"/>
  </sheets>
  <definedNames/>
  <calcPr/>
  <extLst>
    <ext uri="GoogleSheetsCustomDataVersion2">
      <go:sheetsCustomData xmlns:go="http://customooxmlschemas.google.com/" r:id="rId9" roundtripDataChecksum="zwQdr/DhOvKV+e4rAudCsuZzc35bjDZkUCG0e/jiPA4="/>
    </ext>
  </extLst>
</workbook>
</file>

<file path=xl/sharedStrings.xml><?xml version="1.0" encoding="utf-8"?>
<sst xmlns="http://schemas.openxmlformats.org/spreadsheetml/2006/main" count="20" uniqueCount="10">
  <si>
    <t>CONVERTIR PIES A METROS</t>
  </si>
  <si>
    <t>https://www.automateexcel.com/es/formulas/convertir-pies-a-metros/</t>
  </si>
  <si>
    <t>Índice</t>
  </si>
  <si>
    <t>'Convertir Pies a Metros'!A1</t>
  </si>
  <si>
    <t>'Función CONVERTIR'!A1</t>
  </si>
  <si>
    <t>'Convertir Metros a Pies'!A1</t>
  </si>
  <si>
    <t>'Convertir Pies a Metros-Manual'!A1</t>
  </si>
  <si>
    <t>Convertir Pies a Metros</t>
  </si>
  <si>
    <t>Pies</t>
  </si>
  <si>
    <t>Metros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</si>
</sst>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b/>
      <sz val="11.0"/>
      <color theme="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0">
    <border/>
    <border>
      <top style="thin">
        <color rgb="FF9CC2E5"/>
      </top>
    </border>
    <border>
      <left style="thin">
        <color rgb="FF2F5496"/>
      </left>
    </border>
    <border>
      <top style="thin">
        <color rgb="FF2F5496"/>
      </top>
    </border>
    <border>
      <left style="thin">
        <color rgb="FF2F5496"/>
      </left>
      <top style="thin">
        <color rgb="FF2F5496"/>
      </top>
    </border>
    <border>
      <right style="thin">
        <color rgb="FF2F5496"/>
      </right>
      <bottom style="thin">
        <color rgb="FF2F5496"/>
      </bottom>
    </border>
    <border>
      <left style="thin">
        <color rgb="FF2F5496"/>
      </lef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right style="thin">
        <color rgb="FF2F5496"/>
      </right>
      <top style="thin">
        <color rgb="FF2F5496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4" numFmtId="0" xfId="0" applyBorder="1" applyFont="1"/>
    <xf borderId="0" fillId="0" fontId="5" numFmtId="0" xfId="0" applyAlignment="1" applyFont="1">
      <alignment horizontal="left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3" fillId="0" fontId="6" numFmtId="0" xfId="0" applyBorder="1" applyFont="1"/>
    <xf borderId="4" fillId="0" fontId="6" numFmtId="164" xfId="0" applyBorder="1" applyFont="1" applyNumberFormat="1"/>
    <xf borderId="5" fillId="0" fontId="6" numFmtId="0" xfId="0" applyAlignment="1" applyBorder="1" applyFont="1">
      <alignment horizontal="center"/>
    </xf>
    <xf borderId="6" fillId="0" fontId="6" numFmtId="0" xfId="0" applyAlignment="1" applyBorder="1" applyFont="1">
      <alignment horizontal="center"/>
    </xf>
    <xf borderId="7" fillId="0" fontId="6" numFmtId="0" xfId="0" applyBorder="1" applyFont="1"/>
    <xf borderId="8" fillId="0" fontId="6" numFmtId="2" xfId="0" applyBorder="1" applyFont="1" applyNumberFormat="1"/>
    <xf borderId="9" fillId="0" fontId="6" numFmtId="0" xfId="0" applyBorder="1" applyFont="1"/>
    <xf borderId="4" fillId="0" fontId="6" numFmtId="2" xfId="0" applyBorder="1" applyFont="1" applyNumberFormat="1"/>
    <xf borderId="8" fillId="0" fontId="6" numFmtId="164" xfId="0" applyBorder="1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5">
    <tableStyle count="3" pivot="0" name="Índice-style">
      <tableStyleElement dxfId="1" type="headerRow"/>
      <tableStyleElement dxfId="2" type="firstRowStripe"/>
      <tableStyleElement dxfId="3" type="secondRowStripe"/>
    </tableStyle>
    <tableStyle count="3" pivot="0" name="Convertir Pies a Metros-style">
      <tableStyleElement dxfId="1" type="headerRow"/>
      <tableStyleElement dxfId="2" type="firstRowStripe"/>
      <tableStyleElement dxfId="3" type="secondRowStripe"/>
    </tableStyle>
    <tableStyle count="3" pivot="0" name="Función CONVERTIR-style">
      <tableStyleElement dxfId="1" type="headerRow"/>
      <tableStyleElement dxfId="2" type="firstRowStripe"/>
      <tableStyleElement dxfId="3" type="secondRowStripe"/>
    </tableStyle>
    <tableStyle count="3" pivot="0" name="Convertir Metros a Pies-style">
      <tableStyleElement dxfId="1" type="headerRow"/>
      <tableStyleElement dxfId="2" type="firstRowStripe"/>
      <tableStyleElement dxfId="3" type="secondRowStripe"/>
    </tableStyle>
    <tableStyle count="3" pivot="0" name="Convertir Pies a Metros-Manual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4:C12" displayName="Table_2" id="2">
  <tableColumns count="2">
    <tableColumn name="Pies" id="1"/>
    <tableColumn name="Metros" id="2"/>
  </tableColumns>
  <tableStyleInfo name="Convertir Pies a Metros-style" showColumnStripes="0" showFirstColumn="1" showLastColumn="1" showRowStripes="1"/>
</table>
</file>

<file path=xl/tables/table3.xml><?xml version="1.0" encoding="utf-8"?>
<table xmlns="http://schemas.openxmlformats.org/spreadsheetml/2006/main" ref="B2:C10" displayName="Table_3" id="3">
  <tableColumns count="2">
    <tableColumn name="Pies" id="1"/>
    <tableColumn name="Metros" id="2"/>
  </tableColumns>
  <tableStyleInfo name="Función CONVERTIR-style" showColumnStripes="0" showFirstColumn="1" showLastColumn="1" showRowStripes="1"/>
</table>
</file>

<file path=xl/tables/table4.xml><?xml version="1.0" encoding="utf-8"?>
<table xmlns="http://schemas.openxmlformats.org/spreadsheetml/2006/main" ref="B2:C10" displayName="Table_4" id="4">
  <tableColumns count="2">
    <tableColumn name="Metros" id="1"/>
    <tableColumn name="Pies" id="2"/>
  </tableColumns>
  <tableStyleInfo name="Convertir Metros a Pies-style" showColumnStripes="0" showFirstColumn="1" showLastColumn="1" showRowStripes="1"/>
</table>
</file>

<file path=xl/tables/table5.xml><?xml version="1.0" encoding="utf-8"?>
<table xmlns="http://schemas.openxmlformats.org/spreadsheetml/2006/main" ref="B2:C10" displayName="Table_5" id="5">
  <tableColumns count="2">
    <tableColumn name="Pies" id="1"/>
    <tableColumn name="Metros" id="2"/>
  </tableColumns>
  <tableStyleInfo name="Convertir Pies a Metros-Manual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pies-a-metro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pies-a-metros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pies-a-metro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pies-a-metro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pies-a-metro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Convertir Pies a Metros'!A1" location="'Convertir Pies a Metros'!A1" ref="B5"/>
    <hyperlink display="'Función CONVERTIR'!A1" location="'Función CONVERTIR'!A1" ref="B6"/>
    <hyperlink display="'Convertir Metros a Pies'!A1" location="'Convertir Metros a Pies'!A1" ref="B7"/>
    <hyperlink display="'Convertir Pies a Metros-Manual'!A1" location="'Convertir Pies a Metros-Manual'!A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12.0"/>
    <col customWidth="1" min="3" max="3" width="15.29"/>
    <col customWidth="1" min="4" max="26" width="9.14"/>
  </cols>
  <sheetData>
    <row r="1" ht="5.25" customHeight="1"/>
    <row r="2" ht="16.5" customHeight="1">
      <c r="B2" s="5" t="s">
        <v>7</v>
      </c>
      <c r="C2" s="6"/>
      <c r="D2" s="6"/>
    </row>
    <row r="3" ht="5.25" customHeight="1"/>
    <row r="4">
      <c r="A4" s="7"/>
      <c r="B4" s="8" t="s">
        <v>8</v>
      </c>
      <c r="C4" s="9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B5" s="10">
        <v>12.0</v>
      </c>
      <c r="C5" s="11">
        <f t="shared" ref="C5:C12" si="1">CONVERT(B5,"ft","m")</f>
        <v>3.6576</v>
      </c>
    </row>
    <row r="6">
      <c r="B6" s="10">
        <v>14.0</v>
      </c>
      <c r="C6" s="11">
        <f t="shared" si="1"/>
        <v>4.2672</v>
      </c>
    </row>
    <row r="7">
      <c r="B7" s="10">
        <v>5.0</v>
      </c>
      <c r="C7" s="11">
        <f t="shared" si="1"/>
        <v>1.524</v>
      </c>
    </row>
    <row r="8">
      <c r="B8" s="10">
        <v>3.0</v>
      </c>
      <c r="C8" s="11">
        <f t="shared" si="1"/>
        <v>0.9144</v>
      </c>
    </row>
    <row r="9">
      <c r="B9" s="10">
        <v>19.0</v>
      </c>
      <c r="C9" s="11">
        <f t="shared" si="1"/>
        <v>5.7912</v>
      </c>
    </row>
    <row r="10">
      <c r="B10" s="10">
        <v>29.0</v>
      </c>
      <c r="C10" s="11">
        <f t="shared" si="1"/>
        <v>8.8392</v>
      </c>
    </row>
    <row r="11">
      <c r="B11" s="10">
        <v>8.0</v>
      </c>
      <c r="C11" s="11">
        <f t="shared" si="1"/>
        <v>2.4384</v>
      </c>
    </row>
    <row r="12">
      <c r="B12" s="10">
        <v>8.5</v>
      </c>
      <c r="C12" s="11">
        <f t="shared" si="1"/>
        <v>2.5908</v>
      </c>
    </row>
    <row r="14">
      <c r="B14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4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12.0"/>
    <col customWidth="1" min="3" max="3" width="15.29"/>
    <col customWidth="1" min="4" max="26" width="9.14"/>
  </cols>
  <sheetData>
    <row r="1" ht="15.0" customHeight="1"/>
    <row r="2" ht="15.0" customHeight="1">
      <c r="A2" s="7"/>
      <c r="B2" s="8" t="s">
        <v>8</v>
      </c>
      <c r="C2" s="9" t="s">
        <v>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0" customHeight="1">
      <c r="B3" s="10">
        <v>12.0</v>
      </c>
      <c r="C3" s="11">
        <f t="shared" ref="C3:C10" si="1">CONVERT(B3,"ft","m")</f>
        <v>3.6576</v>
      </c>
    </row>
    <row r="4" ht="15.0" customHeight="1">
      <c r="B4" s="10">
        <v>14.0</v>
      </c>
      <c r="C4" s="11">
        <f t="shared" si="1"/>
        <v>4.2672</v>
      </c>
    </row>
    <row r="5" ht="15.0" customHeight="1">
      <c r="B5" s="10">
        <v>5.0</v>
      </c>
      <c r="C5" s="11">
        <f t="shared" si="1"/>
        <v>1.524</v>
      </c>
    </row>
    <row r="6" ht="15.0" customHeight="1">
      <c r="B6" s="10">
        <v>3.0</v>
      </c>
      <c r="C6" s="11">
        <f t="shared" si="1"/>
        <v>0.9144</v>
      </c>
    </row>
    <row r="7" ht="15.0" customHeight="1">
      <c r="B7" s="10">
        <v>19.0</v>
      </c>
      <c r="C7" s="11">
        <f t="shared" si="1"/>
        <v>5.7912</v>
      </c>
    </row>
    <row r="8" ht="15.0" customHeight="1">
      <c r="B8" s="10">
        <v>29.0</v>
      </c>
      <c r="C8" s="11">
        <f t="shared" si="1"/>
        <v>8.8392</v>
      </c>
    </row>
    <row r="9" ht="15.0" customHeight="1">
      <c r="B9" s="10">
        <v>8.0</v>
      </c>
      <c r="C9" s="11">
        <f t="shared" si="1"/>
        <v>2.4384</v>
      </c>
    </row>
    <row r="10" ht="15.0" customHeight="1">
      <c r="B10" s="10">
        <v>8.5</v>
      </c>
      <c r="C10" s="11">
        <f t="shared" si="1"/>
        <v>2.5908</v>
      </c>
    </row>
    <row r="11" ht="15.0" customHeight="1"/>
    <row r="12" ht="15.0" customHeight="1"/>
    <row r="13" ht="15.0" customHeight="1"/>
    <row r="14" ht="15.0" customHeight="1"/>
    <row r="15" ht="15.0" customHeight="1">
      <c r="B15" s="2" t="s">
        <v>1</v>
      </c>
    </row>
    <row r="16" ht="15.0" customHeight="1"/>
    <row r="17" ht="15.0" customHeight="1"/>
    <row r="18" ht="15.0" customHeight="1"/>
    <row r="19" ht="15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0.0"/>
    <col customWidth="1" min="3" max="3" width="12.0"/>
    <col customWidth="1" min="4" max="26" width="9.14"/>
  </cols>
  <sheetData>
    <row r="2">
      <c r="A2" s="7"/>
      <c r="B2" s="12" t="s">
        <v>9</v>
      </c>
      <c r="C2" s="13" t="s">
        <v>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B3" s="14">
        <v>4.0</v>
      </c>
      <c r="C3" s="15">
        <f t="shared" ref="C3:C10" si="1">CONVERT(B3,"m","ft")</f>
        <v>13.12335958</v>
      </c>
    </row>
    <row r="4">
      <c r="B4" s="14">
        <v>5.0</v>
      </c>
      <c r="C4" s="15">
        <f t="shared" si="1"/>
        <v>16.40419948</v>
      </c>
    </row>
    <row r="5">
      <c r="B5" s="14">
        <v>12.0</v>
      </c>
      <c r="C5" s="15">
        <f t="shared" si="1"/>
        <v>39.37007874</v>
      </c>
    </row>
    <row r="6">
      <c r="B6" s="14">
        <v>25.0</v>
      </c>
      <c r="C6" s="15">
        <f t="shared" si="1"/>
        <v>82.02099738</v>
      </c>
    </row>
    <row r="7">
      <c r="B7" s="14">
        <v>45.0</v>
      </c>
      <c r="C7" s="15">
        <f t="shared" si="1"/>
        <v>147.6377953</v>
      </c>
    </row>
    <row r="8">
      <c r="B8" s="14">
        <v>14.0</v>
      </c>
      <c r="C8" s="15">
        <f t="shared" si="1"/>
        <v>45.93175853</v>
      </c>
    </row>
    <row r="9">
      <c r="B9" s="14">
        <v>18.0</v>
      </c>
      <c r="C9" s="15">
        <f t="shared" si="1"/>
        <v>59.05511811</v>
      </c>
    </row>
    <row r="10">
      <c r="B10" s="16">
        <v>60.0</v>
      </c>
      <c r="C10" s="17">
        <f t="shared" si="1"/>
        <v>196.8503937</v>
      </c>
    </row>
    <row r="15">
      <c r="B1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5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3" width="13.0"/>
    <col customWidth="1" min="4" max="26" width="9.14"/>
  </cols>
  <sheetData>
    <row r="2">
      <c r="B2" s="8" t="s">
        <v>8</v>
      </c>
      <c r="C2" s="9" t="s">
        <v>9</v>
      </c>
    </row>
    <row r="3">
      <c r="B3" s="14">
        <v>12.0</v>
      </c>
      <c r="C3" s="18">
        <f t="shared" ref="C3:C10" si="1">B3*0.3048</f>
        <v>3.6576</v>
      </c>
    </row>
    <row r="4">
      <c r="B4" s="14">
        <v>14.0</v>
      </c>
      <c r="C4" s="18">
        <f t="shared" si="1"/>
        <v>4.2672</v>
      </c>
    </row>
    <row r="5">
      <c r="B5" s="14">
        <v>5.0</v>
      </c>
      <c r="C5" s="18">
        <f t="shared" si="1"/>
        <v>1.524</v>
      </c>
    </row>
    <row r="6">
      <c r="B6" s="14">
        <v>3.0</v>
      </c>
      <c r="C6" s="18">
        <f t="shared" si="1"/>
        <v>0.9144</v>
      </c>
    </row>
    <row r="7">
      <c r="B7" s="14">
        <v>19.0</v>
      </c>
      <c r="C7" s="18">
        <f t="shared" si="1"/>
        <v>5.7912</v>
      </c>
    </row>
    <row r="8">
      <c r="B8" s="14">
        <v>29.0</v>
      </c>
      <c r="C8" s="18">
        <f t="shared" si="1"/>
        <v>8.8392</v>
      </c>
    </row>
    <row r="9">
      <c r="B9" s="14">
        <v>8.0</v>
      </c>
      <c r="C9" s="18">
        <f t="shared" si="1"/>
        <v>2.4384</v>
      </c>
    </row>
    <row r="10">
      <c r="B10" s="16">
        <v>8.5</v>
      </c>
      <c r="C10" s="18">
        <f t="shared" si="1"/>
        <v>2.5908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