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ConvertirSegundos-Minutos-Horas" sheetId="2" r:id="rId5"/>
    <sheet state="visible" name="Segundos a Minutos y Segundos" sheetId="3" r:id="rId6"/>
    <sheet state="visible" name="Horas-Minutos-Segundos" sheetId="4" r:id="rId7"/>
    <sheet state="visible" name="Días-Horas-Minutos-Segundos" sheetId="5" r:id="rId8"/>
  </sheets>
  <definedNames/>
  <calcPr/>
  <extLst>
    <ext uri="GoogleSheetsCustomDataVersion1">
      <go:sheetsCustomData xmlns:go="http://customooxmlschemas.google.com/" r:id="rId9" roundtripDataSignature="AMtx7mg90i8RED6VmXdoxPIy9pK9Cw5RYA=="/>
    </ext>
  </extLst>
</workbook>
</file>

<file path=xl/sharedStrings.xml><?xml version="1.0" encoding="utf-8"?>
<sst xmlns="http://schemas.openxmlformats.org/spreadsheetml/2006/main" count="23" uniqueCount="13">
  <si>
    <t>CONVERTIR SEGUNDOS A MINUTOS HORAS</t>
  </si>
  <si>
    <t>https://www.automateexcel.com/es/formulas/convertir-segundos-a-minutos-horas/</t>
  </si>
  <si>
    <t>Índice</t>
  </si>
  <si>
    <t>'ConvertirSegundos-Minutos-Horas'!A1</t>
  </si>
  <si>
    <t>'Segundos a Minutos y Segundos'!A1</t>
  </si>
  <si>
    <t>'Horas-Minutos-Segundos'!A1</t>
  </si>
  <si>
    <t>'Días-Horas-Minutos-Segundos'!A1</t>
  </si>
  <si>
    <t>Segundos</t>
  </si>
  <si>
    <t>División</t>
  </si>
  <si>
    <t>Días/Horas/Minutos/Segundos</t>
  </si>
  <si>
    <t xml:space="preserve"> </t>
  </si>
  <si>
    <t>mm:ss</t>
  </si>
  <si>
    <t>hh:mm:ss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</si>
</sst>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(* #,##0.000000_);_(* \(#,##0.000000\);_(* &quot;-&quot;??_);_(@_)"/>
    <numFmt numFmtId="165" formatCode="d\ &quot;Días&quot;\ hh\ &quot;Horas&quot;\ mm\ &quot;Minutos&quot;\ ss\ &quot;Segundos&quot;"/>
    <numFmt numFmtId="166" formatCode="_(* #,##0_);_(* \(#,##0\);_(* &quot;-&quot;??_);_(@_)"/>
    <numFmt numFmtId="167" formatCode="_(* #,##0.000000000_);_(* \(#,##0.000000000\);_(* &quot;-&quot;??_);_(@_)"/>
    <numFmt numFmtId="168" formatCode="_(* #,##0.00000000_);_(* \(#,##0.00000000\);_(* &quot;-&quot;??_);_(@_)"/>
    <numFmt numFmtId="169" formatCode="h&quot;:&quot;mm&quot;:&quot;ss"/>
    <numFmt numFmtId="170" formatCode="hh:mm:ss"/>
  </numFmts>
  <fonts count="7">
    <font>
      <sz val="11.0"/>
      <color theme="1"/>
      <name val="Calibri"/>
      <scheme val="minor"/>
    </font>
    <font>
      <b/>
      <sz val="14.0"/>
      <color theme="1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/>
    </xf>
    <xf borderId="1" fillId="3" fontId="6" numFmtId="2" xfId="0" applyAlignment="1" applyBorder="1" applyFill="1" applyFont="1" applyNumberFormat="1">
      <alignment horizontal="right" vertical="center"/>
    </xf>
    <xf borderId="1" fillId="3" fontId="6" numFmtId="164" xfId="0" applyAlignment="1" applyBorder="1" applyFont="1" applyNumberFormat="1">
      <alignment horizontal="center" vertical="center"/>
    </xf>
    <xf borderId="1" fillId="3" fontId="6" numFmtId="165" xfId="0" applyAlignment="1" applyBorder="1" applyFont="1" applyNumberFormat="1">
      <alignment horizontal="right" vertical="center"/>
    </xf>
    <xf borderId="1" fillId="0" fontId="6" numFmtId="2" xfId="0" applyAlignment="1" applyBorder="1" applyFont="1" applyNumberFormat="1">
      <alignment horizontal="right" vertical="center"/>
    </xf>
    <xf borderId="1" fillId="0" fontId="6" numFmtId="166" xfId="0" applyAlignment="1" applyBorder="1" applyFont="1" applyNumberFormat="1">
      <alignment horizontal="center" vertical="center"/>
    </xf>
    <xf borderId="1" fillId="0" fontId="6" numFmtId="165" xfId="0" applyAlignment="1" applyBorder="1" applyFont="1" applyNumberFormat="1">
      <alignment horizontal="right" vertical="center"/>
    </xf>
    <xf borderId="0" fillId="0" fontId="3" numFmtId="0" xfId="0" applyFont="1"/>
    <xf borderId="1" fillId="3" fontId="6" numFmtId="166" xfId="0" applyAlignment="1" applyBorder="1" applyFont="1" applyNumberFormat="1">
      <alignment horizontal="center" vertical="center"/>
    </xf>
    <xf borderId="1" fillId="0" fontId="6" numFmtId="167" xfId="0" applyAlignment="1" applyBorder="1" applyFont="1" applyNumberFormat="1">
      <alignment horizontal="center" vertical="center"/>
    </xf>
    <xf borderId="1" fillId="3" fontId="6" numFmtId="168" xfId="0" applyAlignment="1" applyBorder="1" applyFont="1" applyNumberForma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1" fillId="3" fontId="6" numFmtId="167" xfId="0" applyAlignment="1" applyBorder="1" applyFont="1" applyNumberFormat="1">
      <alignment horizontal="center" vertical="center"/>
    </xf>
    <xf borderId="0" fillId="0" fontId="3" numFmtId="169" xfId="0" applyFont="1" applyNumberFormat="1"/>
    <xf borderId="1" fillId="3" fontId="6" numFmtId="45" xfId="0" applyAlignment="1" applyBorder="1" applyFont="1" applyNumberFormat="1">
      <alignment horizontal="right" vertical="center"/>
    </xf>
    <xf borderId="1" fillId="0" fontId="6" numFmtId="45" xfId="0" applyAlignment="1" applyBorder="1" applyFont="1" applyNumberFormat="1">
      <alignment horizontal="right" vertical="center"/>
    </xf>
    <xf borderId="1" fillId="3" fontId="6" numFmtId="170" xfId="0" applyAlignment="1" applyBorder="1" applyFont="1" applyNumberFormat="1">
      <alignment horizontal="right" vertical="center"/>
    </xf>
    <xf borderId="1" fillId="0" fontId="6" numFmtId="170" xfId="0" applyAlignment="1" applyBorder="1" applyFont="1" applyNumberFormat="1">
      <alignment horizontal="right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Índic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Índice" id="1"/>
  </tableColumns>
  <tableStyleInfo name="Índ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segundos-a-minutos-hora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6.14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ConvertirSegundos-Minutos-Horas'!A1" location="ConvertirSegundos-Minutos-Horas!A1" ref="B5"/>
    <hyperlink display="'Segundos a Minutos y Segundos'!A1" location="Segundos a Minutos y Segundos!A1" ref="B6"/>
    <hyperlink display="'Horas-Minutos-Segundos'!A1" location="Horas-Minutos-Segundos!A1" ref="B7"/>
    <hyperlink display="'Días-Horas-Minutos-Segundos'!A1" location="Días-Horas-Minutos-Segundos!A1" ref="B8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18.71"/>
    <col customWidth="1" min="3" max="3" width="19.57"/>
    <col customWidth="1" min="4" max="4" width="39.71"/>
    <col customWidth="1" min="5" max="26" width="9.14"/>
  </cols>
  <sheetData>
    <row r="1" ht="19.5" customHeight="1"/>
    <row r="2" ht="19.5" customHeight="1">
      <c r="B2" s="5" t="s">
        <v>7</v>
      </c>
      <c r="C2" s="5" t="s">
        <v>8</v>
      </c>
      <c r="D2" s="5" t="s">
        <v>9</v>
      </c>
    </row>
    <row r="3">
      <c r="B3" s="6">
        <v>54.0</v>
      </c>
      <c r="C3" s="7">
        <f t="shared" ref="C3:C12" si="1">B3/86400</f>
        <v>0.000625</v>
      </c>
      <c r="D3" s="8">
        <f t="shared" ref="D3:D12" si="2">B3/86400</f>
        <v>0.000625</v>
      </c>
    </row>
    <row r="4">
      <c r="B4" s="9">
        <v>86400.0</v>
      </c>
      <c r="C4" s="10">
        <f t="shared" si="1"/>
        <v>1</v>
      </c>
      <c r="D4" s="11">
        <f t="shared" si="2"/>
        <v>1</v>
      </c>
      <c r="H4" s="12" t="s">
        <v>10</v>
      </c>
    </row>
    <row r="5">
      <c r="B5" s="6">
        <v>172800.0</v>
      </c>
      <c r="C5" s="13">
        <f t="shared" si="1"/>
        <v>2</v>
      </c>
      <c r="D5" s="8">
        <f t="shared" si="2"/>
        <v>2</v>
      </c>
    </row>
    <row r="6">
      <c r="B6" s="9">
        <v>171950.0</v>
      </c>
      <c r="C6" s="14">
        <f t="shared" si="1"/>
        <v>1.990162037</v>
      </c>
      <c r="D6" s="11">
        <f t="shared" si="2"/>
        <v>1.990162037</v>
      </c>
    </row>
    <row r="7">
      <c r="B7" s="6">
        <v>81950.0</v>
      </c>
      <c r="C7" s="15">
        <f t="shared" si="1"/>
        <v>0.9484953704</v>
      </c>
      <c r="D7" s="8">
        <f t="shared" si="2"/>
        <v>0.9484953704</v>
      </c>
    </row>
    <row r="8">
      <c r="B8" s="9">
        <v>90450.0</v>
      </c>
      <c r="C8" s="16">
        <f t="shared" si="1"/>
        <v>1.046875</v>
      </c>
      <c r="D8" s="11">
        <f t="shared" si="2"/>
        <v>1.046875</v>
      </c>
    </row>
    <row r="9">
      <c r="B9" s="6">
        <v>64585.12</v>
      </c>
      <c r="C9" s="17">
        <f t="shared" si="1"/>
        <v>0.747512963</v>
      </c>
      <c r="D9" s="8">
        <f t="shared" si="2"/>
        <v>0.747512963</v>
      </c>
    </row>
    <row r="10">
      <c r="B10" s="9">
        <v>456325.12</v>
      </c>
      <c r="C10" s="14">
        <f t="shared" si="1"/>
        <v>5.281540741</v>
      </c>
      <c r="D10" s="11">
        <f t="shared" si="2"/>
        <v>5.281540741</v>
      </c>
    </row>
    <row r="11">
      <c r="B11" s="6">
        <v>953987.65</v>
      </c>
      <c r="C11" s="17">
        <f t="shared" si="1"/>
        <v>11.04152373</v>
      </c>
      <c r="D11" s="8">
        <f t="shared" si="2"/>
        <v>11.04152373</v>
      </c>
    </row>
    <row r="12">
      <c r="B12" s="9">
        <v>584965.21</v>
      </c>
      <c r="C12" s="14">
        <f t="shared" si="1"/>
        <v>6.770430671</v>
      </c>
      <c r="D12" s="11">
        <f t="shared" si="2"/>
        <v>6.770430671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18.71"/>
    <col customWidth="1" min="3" max="3" width="19.57"/>
    <col customWidth="1" min="4" max="4" width="21.29"/>
    <col customWidth="1" min="5" max="26" width="9.14"/>
  </cols>
  <sheetData>
    <row r="1" ht="19.5" customHeight="1"/>
    <row r="2" ht="19.5" customHeight="1">
      <c r="B2" s="5" t="s">
        <v>7</v>
      </c>
      <c r="C2" s="5" t="s">
        <v>8</v>
      </c>
      <c r="D2" s="5" t="s">
        <v>11</v>
      </c>
      <c r="F2" s="18"/>
    </row>
    <row r="3">
      <c r="B3" s="6">
        <v>54.0</v>
      </c>
      <c r="C3" s="7">
        <f t="shared" ref="C3:C12" si="1">B3/86400</f>
        <v>0.000625</v>
      </c>
      <c r="D3" s="19">
        <f t="shared" ref="D3:D12" si="2">B3/86400</f>
        <v>0.000625</v>
      </c>
    </row>
    <row r="4">
      <c r="B4" s="9">
        <v>86400.0</v>
      </c>
      <c r="C4" s="10">
        <f t="shared" si="1"/>
        <v>1</v>
      </c>
      <c r="D4" s="20">
        <f t="shared" si="2"/>
        <v>1</v>
      </c>
      <c r="H4" s="12" t="s">
        <v>10</v>
      </c>
    </row>
    <row r="5">
      <c r="B5" s="6">
        <v>172800.0</v>
      </c>
      <c r="C5" s="13">
        <f t="shared" si="1"/>
        <v>2</v>
      </c>
      <c r="D5" s="19">
        <f t="shared" si="2"/>
        <v>2</v>
      </c>
    </row>
    <row r="6">
      <c r="B6" s="9">
        <v>171950.0</v>
      </c>
      <c r="C6" s="14">
        <f t="shared" si="1"/>
        <v>1.990162037</v>
      </c>
      <c r="D6" s="20">
        <f t="shared" si="2"/>
        <v>1.990162037</v>
      </c>
    </row>
    <row r="7">
      <c r="B7" s="6">
        <v>81950.0</v>
      </c>
      <c r="C7" s="15">
        <f t="shared" si="1"/>
        <v>0.9484953704</v>
      </c>
      <c r="D7" s="19">
        <f t="shared" si="2"/>
        <v>0.9484953704</v>
      </c>
    </row>
    <row r="8">
      <c r="B8" s="9">
        <v>90450.0</v>
      </c>
      <c r="C8" s="16">
        <f t="shared" si="1"/>
        <v>1.046875</v>
      </c>
      <c r="D8" s="20">
        <f t="shared" si="2"/>
        <v>1.046875</v>
      </c>
    </row>
    <row r="9">
      <c r="B9" s="6">
        <v>64585.12</v>
      </c>
      <c r="C9" s="17">
        <f t="shared" si="1"/>
        <v>0.747512963</v>
      </c>
      <c r="D9" s="19">
        <f t="shared" si="2"/>
        <v>0.747512963</v>
      </c>
    </row>
    <row r="10">
      <c r="B10" s="9">
        <v>456325.12</v>
      </c>
      <c r="C10" s="14">
        <f t="shared" si="1"/>
        <v>5.281540741</v>
      </c>
      <c r="D10" s="20">
        <f t="shared" si="2"/>
        <v>5.281540741</v>
      </c>
    </row>
    <row r="11">
      <c r="B11" s="6">
        <v>953987.65</v>
      </c>
      <c r="C11" s="17">
        <f t="shared" si="1"/>
        <v>11.04152373</v>
      </c>
      <c r="D11" s="19">
        <f t="shared" si="2"/>
        <v>11.04152373</v>
      </c>
    </row>
    <row r="12">
      <c r="B12" s="9">
        <v>584965.21</v>
      </c>
      <c r="C12" s="14">
        <f t="shared" si="1"/>
        <v>6.770430671</v>
      </c>
      <c r="D12" s="20">
        <f t="shared" si="2"/>
        <v>6.770430671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18.71"/>
    <col customWidth="1" min="3" max="3" width="19.57"/>
    <col customWidth="1" min="4" max="4" width="21.29"/>
    <col customWidth="1" min="5" max="26" width="9.14"/>
  </cols>
  <sheetData>
    <row r="1" ht="19.5" customHeight="1"/>
    <row r="2" ht="19.5" customHeight="1">
      <c r="B2" s="5" t="s">
        <v>7</v>
      </c>
      <c r="C2" s="5" t="s">
        <v>8</v>
      </c>
      <c r="D2" s="5" t="s">
        <v>12</v>
      </c>
    </row>
    <row r="3">
      <c r="B3" s="6">
        <v>54.0</v>
      </c>
      <c r="C3" s="7">
        <f t="shared" ref="C3:C12" si="1">B3/86400</f>
        <v>0.000625</v>
      </c>
      <c r="D3" s="21">
        <f t="shared" ref="D3:D12" si="2">B3/86400</f>
        <v>0.000625</v>
      </c>
    </row>
    <row r="4">
      <c r="B4" s="9">
        <v>86400.0</v>
      </c>
      <c r="C4" s="10">
        <f t="shared" si="1"/>
        <v>1</v>
      </c>
      <c r="D4" s="22">
        <f t="shared" si="2"/>
        <v>1</v>
      </c>
      <c r="H4" s="12" t="s">
        <v>10</v>
      </c>
    </row>
    <row r="5">
      <c r="B5" s="6">
        <v>172800.0</v>
      </c>
      <c r="C5" s="13">
        <f t="shared" si="1"/>
        <v>2</v>
      </c>
      <c r="D5" s="21">
        <f t="shared" si="2"/>
        <v>2</v>
      </c>
    </row>
    <row r="6">
      <c r="B6" s="9">
        <v>171950.0</v>
      </c>
      <c r="C6" s="14">
        <f t="shared" si="1"/>
        <v>1.990162037</v>
      </c>
      <c r="D6" s="22">
        <f t="shared" si="2"/>
        <v>1.990162037</v>
      </c>
    </row>
    <row r="7">
      <c r="B7" s="6">
        <v>81950.0</v>
      </c>
      <c r="C7" s="15">
        <f t="shared" si="1"/>
        <v>0.9484953704</v>
      </c>
      <c r="D7" s="21">
        <f t="shared" si="2"/>
        <v>0.9484953704</v>
      </c>
    </row>
    <row r="8">
      <c r="B8" s="9">
        <v>90450.0</v>
      </c>
      <c r="C8" s="16">
        <f t="shared" si="1"/>
        <v>1.046875</v>
      </c>
      <c r="D8" s="22">
        <f t="shared" si="2"/>
        <v>1.046875</v>
      </c>
    </row>
    <row r="9">
      <c r="B9" s="6">
        <v>64585.12</v>
      </c>
      <c r="C9" s="17">
        <f t="shared" si="1"/>
        <v>0.747512963</v>
      </c>
      <c r="D9" s="21">
        <f t="shared" si="2"/>
        <v>0.747512963</v>
      </c>
    </row>
    <row r="10">
      <c r="B10" s="9">
        <v>456325.12</v>
      </c>
      <c r="C10" s="14">
        <f t="shared" si="1"/>
        <v>5.281540741</v>
      </c>
      <c r="D10" s="22">
        <f t="shared" si="2"/>
        <v>5.281540741</v>
      </c>
    </row>
    <row r="11">
      <c r="B11" s="6">
        <v>953987.65</v>
      </c>
      <c r="C11" s="17">
        <f t="shared" si="1"/>
        <v>11.04152373</v>
      </c>
      <c r="D11" s="21">
        <f t="shared" si="2"/>
        <v>11.04152373</v>
      </c>
    </row>
    <row r="12">
      <c r="B12" s="9">
        <v>584965.21</v>
      </c>
      <c r="C12" s="14">
        <f t="shared" si="1"/>
        <v>6.770430671</v>
      </c>
      <c r="D12" s="22">
        <f t="shared" si="2"/>
        <v>6.770430671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3" width="14.0"/>
    <col customWidth="1" min="4" max="4" width="36.86"/>
    <col customWidth="1" min="5" max="26" width="9.14"/>
  </cols>
  <sheetData>
    <row r="1" ht="19.5" customHeight="1"/>
    <row r="2" ht="19.5" customHeight="1">
      <c r="B2" s="5" t="s">
        <v>7</v>
      </c>
      <c r="C2" s="5" t="s">
        <v>8</v>
      </c>
      <c r="D2" s="5" t="s">
        <v>9</v>
      </c>
    </row>
    <row r="3">
      <c r="B3" s="6">
        <v>54.0</v>
      </c>
      <c r="C3" s="7">
        <f t="shared" ref="C3:C12" si="1">B3/86400</f>
        <v>0.000625</v>
      </c>
      <c r="D3" s="8">
        <f t="shared" ref="D3:D12" si="2">B3/86400</f>
        <v>0.000625</v>
      </c>
    </row>
    <row r="4">
      <c r="B4" s="9">
        <v>86400.0</v>
      </c>
      <c r="C4" s="10">
        <f t="shared" si="1"/>
        <v>1</v>
      </c>
      <c r="D4" s="11">
        <f t="shared" si="2"/>
        <v>1</v>
      </c>
      <c r="H4" s="12" t="s">
        <v>10</v>
      </c>
    </row>
    <row r="5">
      <c r="B5" s="6">
        <v>172800.0</v>
      </c>
      <c r="C5" s="13">
        <f t="shared" si="1"/>
        <v>2</v>
      </c>
      <c r="D5" s="8">
        <f t="shared" si="2"/>
        <v>2</v>
      </c>
    </row>
    <row r="6">
      <c r="B6" s="9">
        <v>171950.0</v>
      </c>
      <c r="C6" s="14">
        <f t="shared" si="1"/>
        <v>1.990162037</v>
      </c>
      <c r="D6" s="11">
        <f t="shared" si="2"/>
        <v>1.990162037</v>
      </c>
    </row>
    <row r="7">
      <c r="B7" s="6">
        <v>81950.0</v>
      </c>
      <c r="C7" s="15">
        <f t="shared" si="1"/>
        <v>0.9484953704</v>
      </c>
      <c r="D7" s="8">
        <f t="shared" si="2"/>
        <v>0.9484953704</v>
      </c>
    </row>
    <row r="8">
      <c r="B8" s="9">
        <v>90450.0</v>
      </c>
      <c r="C8" s="16">
        <f t="shared" si="1"/>
        <v>1.046875</v>
      </c>
      <c r="D8" s="11">
        <f t="shared" si="2"/>
        <v>1.046875</v>
      </c>
    </row>
    <row r="9">
      <c r="B9" s="6">
        <v>64585.12</v>
      </c>
      <c r="C9" s="17">
        <f t="shared" si="1"/>
        <v>0.747512963</v>
      </c>
      <c r="D9" s="8">
        <f t="shared" si="2"/>
        <v>0.747512963</v>
      </c>
    </row>
    <row r="10">
      <c r="B10" s="9">
        <v>456325.12</v>
      </c>
      <c r="C10" s="14">
        <f t="shared" si="1"/>
        <v>5.281540741</v>
      </c>
      <c r="D10" s="11">
        <f t="shared" si="2"/>
        <v>5.281540741</v>
      </c>
    </row>
    <row r="11">
      <c r="B11" s="6">
        <v>953987.65</v>
      </c>
      <c r="C11" s="17">
        <f t="shared" si="1"/>
        <v>11.04152373</v>
      </c>
      <c r="D11" s="8">
        <f t="shared" si="2"/>
        <v>11.04152373</v>
      </c>
    </row>
    <row r="12">
      <c r="B12" s="9">
        <v>584965.21</v>
      </c>
      <c r="C12" s="14">
        <f t="shared" si="1"/>
        <v>6.770430671</v>
      </c>
      <c r="D12" s="11">
        <f t="shared" si="2"/>
        <v>6.770430671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2022-04-08T15:09:31Z</dcterms:created>
  <dc:creator>Zakarya</dc:creator>
</cp:coreProperties>
</file>