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Intercambiar Nombres-Apellidos" sheetId="2" r:id="rId5"/>
    <sheet state="visible" name="Función HALLAR" sheetId="3" r:id="rId6"/>
    <sheet state="visible" name="Función LARGO" sheetId="4" r:id="rId7"/>
    <sheet state="visible" name="Función EXTRAE" sheetId="5" r:id="rId8"/>
    <sheet state="visible" name="Intercambiar Apellidos-Nombres" sheetId="6" r:id="rId9"/>
  </sheets>
  <definedNames/>
  <calcPr/>
  <extLst>
    <ext uri="GoogleSheetsCustomDataVersion1">
      <go:sheetsCustomData xmlns:go="http://customooxmlschemas.google.com/" r:id="rId10" roundtripDataSignature="AMtx7mhk36LcNekSEwhNWlbNzpgYhEx+Kw=="/>
    </ext>
  </extLst>
</workbook>
</file>

<file path=xl/sharedStrings.xml><?xml version="1.0" encoding="utf-8"?>
<sst xmlns="http://schemas.openxmlformats.org/spreadsheetml/2006/main" count="46" uniqueCount="21">
  <si>
    <t>INTERCAMBIAR NOMBRES APELLIDOS CON COMAS</t>
  </si>
  <si>
    <t>https://www.automateexcel.com/es/formulas/intercambiar-nombres-apellidos-con-comas/</t>
  </si>
  <si>
    <t>Índice</t>
  </si>
  <si>
    <t>'Intercambiar Nombres-Apellidos'!A1</t>
  </si>
  <si>
    <t>'Función HALLAR'!A1</t>
  </si>
  <si>
    <t>'Función LARGO'!A1</t>
  </si>
  <si>
    <t>'Función EXTRAE'!A1</t>
  </si>
  <si>
    <t>'Intercambiar Apellidos-Nombres'!A1</t>
  </si>
  <si>
    <t>Nombre Completo</t>
  </si>
  <si>
    <t>Intercambio</t>
  </si>
  <si>
    <t>Smith, John</t>
  </si>
  <si>
    <t>Jenkins, Melanie</t>
  </si>
  <si>
    <t>Martin, Bob</t>
  </si>
  <si>
    <t>Goldfish, Sally</t>
  </si>
  <si>
    <t>Encontrar Espacio</t>
  </si>
  <si>
    <t>Largo</t>
  </si>
  <si>
    <t>Intercambiado</t>
  </si>
  <si>
    <t>John Smith</t>
  </si>
  <si>
    <t>Melanie Jenkins</t>
  </si>
  <si>
    <t>Bob Martin</t>
  </si>
  <si>
    <t>Sally Goldfish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</si>
</sst>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color theme="1"/>
      <name val="Calibri"/>
      <scheme val="minor"/>
    </font>
    <font>
      <u/>
      <sz val="11.0"/>
      <color theme="10"/>
      <name val="Calibri"/>
    </font>
    <font>
      <b/>
      <sz val="11.0"/>
      <color theme="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center"/>
    </xf>
    <xf borderId="1" fillId="3" fontId="6" numFmtId="0" xfId="0" applyAlignment="1" applyBorder="1" applyFill="1" applyFont="1">
      <alignment horizontal="center" vertical="center"/>
    </xf>
    <xf borderId="1" fillId="0" fontId="6" numFmtId="0" xfId="0" applyAlignment="1" applyBorder="1" applyFon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Índice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9" displayName="Table_1" id="1">
  <tableColumns count="1">
    <tableColumn name="Índice" id="1"/>
  </tableColumns>
  <tableStyleInfo name="Índic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intercambiar-nombres-apellidos-con-coma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intercambiar-nombres-apellidos-con-comas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intercambiar-nombres-apellidos-con-comas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intercambiar-nombres-apellidos-con-comas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intercambiar-nombres-apellidos-con-comas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intercambiar-nombres-apellidos-con-comas/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Intercambiar Nombres-Apellidos'!A1" location="Intercambiar Nombres-Apellidos!A1" ref="B5"/>
    <hyperlink display="'Función HALLAR'!A1" location="Función HALLAR!A1" ref="B6"/>
    <hyperlink display="'Función LARGO'!A1" location="Función LARGO!A1" ref="B7"/>
    <hyperlink display="'Función EXTRAE'!A1" location="Función EXTRAE!A1" ref="B8"/>
    <hyperlink display="'Intercambiar Apellidos-Nombres'!A1" location="Intercambiar Apellidos-Nombres!A1" ref="B9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18.57"/>
    <col customWidth="1" min="3" max="3" width="18.86"/>
    <col customWidth="1" min="4" max="26" width="9.14"/>
  </cols>
  <sheetData>
    <row r="2">
      <c r="B2" s="5" t="s">
        <v>8</v>
      </c>
      <c r="C2" s="5" t="s">
        <v>9</v>
      </c>
    </row>
    <row r="3">
      <c r="B3" s="6" t="s">
        <v>10</v>
      </c>
      <c r="C3" s="6" t="str">
        <f t="shared" ref="C3:C6" si="1">MID(B3&amp;" "&amp;B3,SEARCH(" ",B3)+1,LEN(B3)-1)</f>
        <v>John Smith</v>
      </c>
    </row>
    <row r="4">
      <c r="B4" s="7" t="s">
        <v>11</v>
      </c>
      <c r="C4" s="7" t="str">
        <f t="shared" si="1"/>
        <v>Melanie Jenkins</v>
      </c>
    </row>
    <row r="5">
      <c r="B5" s="6" t="s">
        <v>12</v>
      </c>
      <c r="C5" s="6" t="str">
        <f t="shared" si="1"/>
        <v>Bob Martin</v>
      </c>
    </row>
    <row r="6">
      <c r="B6" s="7" t="s">
        <v>13</v>
      </c>
      <c r="C6" s="7" t="str">
        <f t="shared" si="1"/>
        <v>Sally Goldfish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18.57"/>
    <col customWidth="1" min="3" max="3" width="17.14"/>
    <col customWidth="1" min="4" max="26" width="9.14"/>
  </cols>
  <sheetData>
    <row r="2">
      <c r="B2" s="5" t="s">
        <v>8</v>
      </c>
      <c r="C2" s="5" t="s">
        <v>14</v>
      </c>
    </row>
    <row r="3">
      <c r="B3" s="6" t="s">
        <v>10</v>
      </c>
      <c r="C3" s="6">
        <f t="shared" ref="C3:C6" si="1">SEARCH(" ",B3)+1</f>
        <v>8</v>
      </c>
    </row>
    <row r="4">
      <c r="B4" s="7" t="s">
        <v>11</v>
      </c>
      <c r="C4" s="7">
        <f t="shared" si="1"/>
        <v>10</v>
      </c>
    </row>
    <row r="5">
      <c r="B5" s="6" t="s">
        <v>12</v>
      </c>
      <c r="C5" s="6">
        <f t="shared" si="1"/>
        <v>9</v>
      </c>
    </row>
    <row r="6">
      <c r="B6" s="7" t="s">
        <v>13</v>
      </c>
      <c r="C6" s="7">
        <f t="shared" si="1"/>
        <v>11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19.71"/>
    <col customWidth="1" min="3" max="3" width="16.57"/>
    <col customWidth="1" min="4" max="4" width="11.86"/>
    <col customWidth="1" min="5" max="26" width="9.14"/>
  </cols>
  <sheetData>
    <row r="2">
      <c r="B2" s="5" t="s">
        <v>8</v>
      </c>
      <c r="C2" s="5" t="s">
        <v>14</v>
      </c>
      <c r="D2" s="5" t="s">
        <v>15</v>
      </c>
    </row>
    <row r="3">
      <c r="B3" s="6" t="s">
        <v>10</v>
      </c>
      <c r="C3" s="6">
        <f t="shared" ref="C3:C6" si="1">SEARCH(" ",B3)+1</f>
        <v>8</v>
      </c>
      <c r="D3" s="6">
        <f t="shared" ref="D3:D6" si="2">LEN(B3)</f>
        <v>11</v>
      </c>
    </row>
    <row r="4">
      <c r="B4" s="7" t="s">
        <v>11</v>
      </c>
      <c r="C4" s="7">
        <f t="shared" si="1"/>
        <v>10</v>
      </c>
      <c r="D4" s="7">
        <f t="shared" si="2"/>
        <v>16</v>
      </c>
    </row>
    <row r="5">
      <c r="B5" s="6" t="s">
        <v>12</v>
      </c>
      <c r="C5" s="6">
        <f t="shared" si="1"/>
        <v>9</v>
      </c>
      <c r="D5" s="6">
        <f t="shared" si="2"/>
        <v>11</v>
      </c>
    </row>
    <row r="6">
      <c r="B6" s="7" t="s">
        <v>13</v>
      </c>
      <c r="C6" s="7">
        <f t="shared" si="1"/>
        <v>11</v>
      </c>
      <c r="D6" s="7">
        <f t="shared" si="2"/>
        <v>15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18.29"/>
    <col customWidth="1" min="3" max="3" width="16.57"/>
    <col customWidth="1" min="4" max="4" width="8.29"/>
    <col customWidth="1" min="5" max="5" width="16.71"/>
    <col customWidth="1" min="6" max="26" width="9.14"/>
  </cols>
  <sheetData>
    <row r="2">
      <c r="B2" s="5" t="s">
        <v>8</v>
      </c>
      <c r="C2" s="5" t="s">
        <v>14</v>
      </c>
      <c r="D2" s="5" t="s">
        <v>15</v>
      </c>
      <c r="E2" s="5" t="s">
        <v>16</v>
      </c>
    </row>
    <row r="3">
      <c r="B3" s="6" t="s">
        <v>10</v>
      </c>
      <c r="C3" s="6">
        <f t="shared" ref="C3:C6" si="1">SEARCH(" ",B3)+1</f>
        <v>8</v>
      </c>
      <c r="D3" s="6">
        <f t="shared" ref="D3:D6" si="2">LEN(B3)</f>
        <v>11</v>
      </c>
      <c r="E3" s="6" t="str">
        <f t="shared" ref="E3:E6" si="3">MID(B3&amp;" "&amp;B3,C3,D3-1)</f>
        <v>John Smith</v>
      </c>
    </row>
    <row r="4">
      <c r="B4" s="7" t="s">
        <v>11</v>
      </c>
      <c r="C4" s="7">
        <f t="shared" si="1"/>
        <v>10</v>
      </c>
      <c r="D4" s="7">
        <f t="shared" si="2"/>
        <v>16</v>
      </c>
      <c r="E4" s="7" t="str">
        <f t="shared" si="3"/>
        <v>Melanie Jenkins</v>
      </c>
    </row>
    <row r="5">
      <c r="B5" s="6" t="s">
        <v>12</v>
      </c>
      <c r="C5" s="6">
        <f t="shared" si="1"/>
        <v>9</v>
      </c>
      <c r="D5" s="6">
        <f t="shared" si="2"/>
        <v>11</v>
      </c>
      <c r="E5" s="6" t="str">
        <f t="shared" si="3"/>
        <v>Bob Martin</v>
      </c>
    </row>
    <row r="6">
      <c r="B6" s="7" t="s">
        <v>13</v>
      </c>
      <c r="C6" s="7">
        <f t="shared" si="1"/>
        <v>11</v>
      </c>
      <c r="D6" s="7">
        <f t="shared" si="2"/>
        <v>15</v>
      </c>
      <c r="E6" s="7" t="str">
        <f t="shared" si="3"/>
        <v>Sally Goldfish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21.29"/>
    <col customWidth="1" min="3" max="3" width="19.71"/>
    <col customWidth="1" min="4" max="26" width="9.14"/>
  </cols>
  <sheetData>
    <row r="2">
      <c r="B2" s="5" t="s">
        <v>8</v>
      </c>
      <c r="C2" s="5" t="s">
        <v>16</v>
      </c>
    </row>
    <row r="3">
      <c r="B3" s="6" t="s">
        <v>17</v>
      </c>
      <c r="C3" s="6" t="str">
        <f t="shared" ref="C3:C6" si="1">MID(B3&amp;", "&amp;B3,SEARCH(" ",B3)+1,LEN(B3)+1)</f>
        <v>Smith, John</v>
      </c>
    </row>
    <row r="4">
      <c r="B4" s="7" t="s">
        <v>18</v>
      </c>
      <c r="C4" s="7" t="str">
        <f t="shared" si="1"/>
        <v>Jenkins, Melanie</v>
      </c>
    </row>
    <row r="5">
      <c r="B5" s="6" t="s">
        <v>19</v>
      </c>
      <c r="C5" s="6" t="str">
        <f t="shared" si="1"/>
        <v>Martin, Bob</v>
      </c>
    </row>
    <row r="6">
      <c r="B6" s="7" t="s">
        <v>20</v>
      </c>
      <c r="C6" s="7" t="str">
        <f t="shared" si="1"/>
        <v>Goldfish, Sally</v>
      </c>
    </row>
    <row r="8">
      <c r="B8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8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2020-10-01T11:31:13Z</dcterms:created>
  <dc:creator>MELANIE</dc:creator>
</cp:coreProperties>
</file>