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Traducir Formulas\numero-de-dias-en-mes\"/>
    </mc:Choice>
  </mc:AlternateContent>
  <xr:revisionPtr revIDLastSave="0" documentId="13_ncr:1_{5317B1AD-4147-499D-AA5A-DC776C645A77}" xr6:coauthVersionLast="47" xr6:coauthVersionMax="47" xr10:uidLastSave="{00000000-0000-0000-0000-000000000000}"/>
  <bookViews>
    <workbookView xWindow="-120" yWindow="-120" windowWidth="24240" windowHeight="13020" tabRatio="832" xr2:uid="{00000000-000D-0000-FFFF-FFFF00000000}"/>
  </bookViews>
  <sheets>
    <sheet name="Contents" sheetId="78" r:id="rId1"/>
    <sheet name="Días en mes" sheetId="14" r:id="rId2"/>
    <sheet name="Último día del mes" sheetId="74" r:id="rId3"/>
    <sheet name="Calculate Day" sheetId="75" r:id="rId4"/>
    <sheet name="Número de Días en el mes actual" sheetId="76" r:id="rId5"/>
    <sheet name="No de días mes anterior" sheetId="7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77" l="1"/>
  <c r="B3" i="76"/>
  <c r="C3" i="75"/>
  <c r="D3" i="74"/>
  <c r="D5" i="74"/>
  <c r="D4" i="74"/>
  <c r="C4" i="14"/>
</calcChain>
</file>

<file path=xl/sharedStrings.xml><?xml version="1.0" encoding="utf-8"?>
<sst xmlns="http://schemas.openxmlformats.org/spreadsheetml/2006/main" count="22" uniqueCount="15">
  <si>
    <t>Calculate Day</t>
  </si>
  <si>
    <t>Fecha</t>
  </si>
  <si>
    <t>Número de Días en un Mes</t>
  </si>
  <si>
    <t>Meses</t>
  </si>
  <si>
    <t>FIN.MES Resultado</t>
  </si>
  <si>
    <t>Resultado</t>
  </si>
  <si>
    <t>Número de días en el mes actual</t>
  </si>
  <si>
    <t>Número de días en el mes anterior</t>
  </si>
  <si>
    <t>NUMERO DE DIAS EN MES</t>
  </si>
  <si>
    <t>https://www.automateexcel.com/es/formulas/numero-de-dias-en-mes/</t>
  </si>
  <si>
    <t>Índice</t>
  </si>
  <si>
    <t>Días en mes</t>
  </si>
  <si>
    <t>Último día del mes</t>
  </si>
  <si>
    <t>Número de Días en el mes actual</t>
  </si>
  <si>
    <t>No de días mes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</si>
</sst>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mm/dd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8" applyNumberFormat="0" applyFill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14" fontId="0" fillId="0" borderId="2" xfId="1" applyNumberFormat="1" applyFont="1" applyFill="1" applyBorder="1" applyAlignment="1">
      <alignment horizontal="center"/>
    </xf>
    <xf numFmtId="1" fontId="0" fillId="0" borderId="2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center"/>
    </xf>
    <xf numFmtId="0" fontId="0" fillId="0" borderId="2" xfId="2" applyNumberFormat="1" applyFont="1" applyFill="1" applyBorder="1" applyAlignment="1">
      <alignment horizontal="center"/>
    </xf>
    <xf numFmtId="0" fontId="0" fillId="0" borderId="6" xfId="2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0" fontId="0" fillId="0" borderId="7" xfId="2" applyNumberFormat="1" applyFont="1" applyFill="1" applyBorder="1" applyAlignment="1">
      <alignment horizontal="center"/>
    </xf>
    <xf numFmtId="165" fontId="0" fillId="0" borderId="5" xfId="1" applyNumberFormat="1" applyFont="1" applyFill="1" applyBorder="1" applyAlignment="1">
      <alignment horizontal="center"/>
    </xf>
    <xf numFmtId="0" fontId="5" fillId="0" borderId="0" xfId="3" applyFont="1" applyBorder="1"/>
    <xf numFmtId="0" fontId="4" fillId="0" borderId="0" xfId="4"/>
  </cellXfs>
  <cellStyles count="5">
    <cellStyle name="Encabezado 1" xfId="3" builtinId="16"/>
    <cellStyle name="Hipervínculo" xfId="4" builtinId="8"/>
    <cellStyle name="Millares" xfId="2" builtinId="3"/>
    <cellStyle name="Moneda" xfId="1" builtinId="4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CABFF63-FF80-4E58-BA18-D2C140160981}" name="Table16" displayName="Table16" ref="B4:B9" totalsRowShown="0">
  <tableColumns count="1">
    <tableColumn id="1" xr3:uid="{8C5573B2-C7A6-46D9-9880-C62B303255D0}" name="Índi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017BE6-AFCB-49B6-BFE0-C9B191F36070}" name="Table1" displayName="Table1" ref="B2:D5" totalsRowShown="0" headerRowDxfId="14" tableBorderDxfId="13">
  <tableColumns count="3">
    <tableColumn id="1" xr3:uid="{F7082918-322B-4A6F-AC79-9819EF2895C3}" name="Fecha" dataDxfId="12"/>
    <tableColumn id="2" xr3:uid="{73103861-7720-4553-A300-D8285B80E4B0}" name="Meses" dataDxfId="11"/>
    <tableColumn id="3" xr3:uid="{4ED9D9E0-D330-4D19-889D-498706D4975A}" name="FIN.MES Resultado" dataDxfId="10">
      <calculatedColumnFormula>EOMONTH(B3,C3)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FEE455-7599-4AF6-9F1A-4D47E2A06B55}" name="Table13" displayName="Table13" ref="B2:C3" totalsRowShown="0" headerRowDxfId="9" tableBorderDxfId="8">
  <tableColumns count="2">
    <tableColumn id="1" xr3:uid="{3F9C2F83-A492-4190-94C0-FEB335C1F1DB}" name="Fecha" dataDxfId="7"/>
    <tableColumn id="3" xr3:uid="{77BC58D9-DD7F-4E61-B46B-125892EEC57C}" name="Resultado" dataDxfId="6">
      <calculatedColumnFormula>DAY(EOMONTH(B3,0))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3BC52E3-446E-48BE-BB75-74D484A6B1F7}" name="Table134" displayName="Table134" ref="B2:B3" totalsRowShown="0" headerRowDxfId="5" tableBorderDxfId="4">
  <tableColumns count="1">
    <tableColumn id="3" xr3:uid="{BF05A929-B4B7-4200-930E-487EE192CEF9}" name="Número de días en el mes actual" dataDxfId="3">
      <calculatedColumnFormula>DAY(EOMONTH(TODAY(),0))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2CA8299-4590-43B4-B5DA-621E1A48AF80}" name="Table1345" displayName="Table1345" ref="B2:B3" totalsRowShown="0" headerRowDxfId="2" tableBorderDxfId="1">
  <tableColumns count="1">
    <tableColumn id="3" xr3:uid="{3CAD4158-58E9-4A1E-B4B7-AC503E47BD67}" name="Número de días en el mes anterior" dataDxfId="0">
      <calculatedColumnFormula>DAY(EOMONTH(TODAY(),-1))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numero-de-dias-en-m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numero-de-dias-en-me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numero-de-dias-en-me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numero-de-dias-en-me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numero-de-dias-en-me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numero-de-dias-en-m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1E19C-C0A5-40A1-929B-B1E2EA602329}">
  <sheetPr codeName="Sheet1"/>
  <dimension ref="A1:B10"/>
  <sheetViews>
    <sheetView tabSelected="1" workbookViewId="0">
      <selection activeCell="C4" sqref="C4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2" t="s">
        <v>8</v>
      </c>
    </row>
    <row r="2" spans="1:2" x14ac:dyDescent="0.25">
      <c r="B2" s="13" t="s">
        <v>9</v>
      </c>
    </row>
    <row r="4" spans="1:2" x14ac:dyDescent="0.25">
      <c r="B4" t="s">
        <v>10</v>
      </c>
    </row>
    <row r="5" spans="1:2" x14ac:dyDescent="0.25">
      <c r="B5" s="13" t="s">
        <v>11</v>
      </c>
    </row>
    <row r="6" spans="1:2" x14ac:dyDescent="0.25">
      <c r="B6" s="13" t="s">
        <v>12</v>
      </c>
    </row>
    <row r="7" spans="1:2" x14ac:dyDescent="0.25">
      <c r="B7" s="13" t="s">
        <v>0</v>
      </c>
    </row>
    <row r="8" spans="1:2" x14ac:dyDescent="0.25">
      <c r="B8" s="13" t="s">
        <v>13</v>
      </c>
    </row>
    <row r="9" spans="1:2" x14ac:dyDescent="0.25">
      <c r="B9" s="13" t="s">
        <v>14</v>
      </c>
    </row>
    <row r="10" spans="1:2" x14ac:dyDescent="0.25">
      <c r="B10" s="13"/>
    </row>
  </sheetData>
  <dataConsolidate/>
  <hyperlinks>
    <hyperlink ref="B2" r:id="rId1" xr:uid="{1164FFC1-922E-4BB2-87FE-72271C01DB6B}"/>
    <hyperlink ref="B5" location="'Días en mes'!A1" display="'Días en mes'!A1" xr:uid="{943F09A3-9961-4000-A18E-F82EEE6DEBB5}"/>
    <hyperlink ref="B6" location="'Último día del mes'!A1" display="'Último día del mes'!A1" xr:uid="{03BF8A05-B503-4154-99E0-9EBA7AF8488C}"/>
    <hyperlink ref="B7" location="'Calculate Day'!A1" display="'Calculate Day'!A1" xr:uid="{326DEEE8-0857-4299-BCDE-3C7528BEDE09}"/>
    <hyperlink ref="B8" location="'Número de Días en el mes actual'!A1" display="'Número de Días en el mes actual'!A1" xr:uid="{B2E962C0-907A-48FA-919C-55CCF4CA5879}"/>
    <hyperlink ref="B9" location="'No de días mes anterior'!A1" display="'No de días mes anterior'!A1" xr:uid="{8142FA72-CA18-4E7B-8B1C-DC80EE6839B3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C6"/>
  <sheetViews>
    <sheetView showGridLines="0" workbookViewId="0">
      <selection activeCell="C4" sqref="C4"/>
    </sheetView>
  </sheetViews>
  <sheetFormatPr baseColWidth="10" defaultColWidth="9.140625" defaultRowHeight="15" x14ac:dyDescent="0.25"/>
  <cols>
    <col min="1" max="1" width="2.7109375" customWidth="1"/>
    <col min="2" max="2" width="16.85546875" customWidth="1"/>
    <col min="3" max="3" width="28.7109375" customWidth="1"/>
    <col min="4" max="4" width="11.140625" customWidth="1"/>
    <col min="5" max="5" width="13" customWidth="1"/>
  </cols>
  <sheetData>
    <row r="1" spans="2:3" ht="6.75" customHeight="1" x14ac:dyDescent="0.25"/>
    <row r="3" spans="2:3" x14ac:dyDescent="0.25">
      <c r="B3" s="1" t="s">
        <v>1</v>
      </c>
      <c r="C3" s="1" t="s">
        <v>2</v>
      </c>
    </row>
    <row r="4" spans="2:3" x14ac:dyDescent="0.25">
      <c r="B4" s="2">
        <v>43845</v>
      </c>
      <c r="C4" s="3">
        <f>DAY(EOMONTH(B4,0))</f>
        <v>31</v>
      </c>
    </row>
    <row r="6" spans="2:3" x14ac:dyDescent="0.25">
      <c r="B6" s="13" t="s">
        <v>9</v>
      </c>
    </row>
  </sheetData>
  <hyperlinks>
    <hyperlink ref="B6" r:id="rId1" xr:uid="{40D85AD2-0C26-47FD-8BF0-E6E5EFAB80FA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A5C47-1A3E-4048-AA4F-E2BAB6D64253}">
  <sheetPr codeName="Sheet15">
    <tabColor theme="5" tint="0.39997558519241921"/>
  </sheetPr>
  <dimension ref="B2:D7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2.7109375" customWidth="1"/>
    <col min="2" max="3" width="16.140625" customWidth="1"/>
    <col min="4" max="4" width="22.85546875" bestFit="1" customWidth="1"/>
  </cols>
  <sheetData>
    <row r="2" spans="2:4" x14ac:dyDescent="0.25">
      <c r="B2" s="4" t="s">
        <v>1</v>
      </c>
      <c r="C2" s="5" t="s">
        <v>3</v>
      </c>
      <c r="D2" s="5" t="s">
        <v>4</v>
      </c>
    </row>
    <row r="3" spans="2:4" x14ac:dyDescent="0.25">
      <c r="B3" s="9">
        <v>43936</v>
      </c>
      <c r="C3" s="7">
        <v>0</v>
      </c>
      <c r="D3" s="6">
        <f>EOMONTH(B3,C3)</f>
        <v>43951</v>
      </c>
    </row>
    <row r="4" spans="2:4" x14ac:dyDescent="0.25">
      <c r="B4" s="9">
        <v>43936</v>
      </c>
      <c r="C4" s="8">
        <v>1</v>
      </c>
      <c r="D4" s="6">
        <f t="shared" ref="D4:D5" si="0">EOMONTH(B4,C4)</f>
        <v>43982</v>
      </c>
    </row>
    <row r="5" spans="2:4" x14ac:dyDescent="0.25">
      <c r="B5" s="9">
        <v>43936</v>
      </c>
      <c r="C5" s="10">
        <v>-1</v>
      </c>
      <c r="D5" s="11">
        <f t="shared" si="0"/>
        <v>43921</v>
      </c>
    </row>
    <row r="7" spans="2:4" x14ac:dyDescent="0.25">
      <c r="B7" s="13" t="s">
        <v>9</v>
      </c>
    </row>
  </sheetData>
  <hyperlinks>
    <hyperlink ref="B7" r:id="rId1" xr:uid="{13E38760-3B63-4119-9ED6-667EC0EFFA06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3F168-6AD2-4E51-B1E1-8CFACE5C6411}">
  <sheetPr codeName="Sheet16">
    <tabColor theme="5" tint="0.39997558519241921"/>
  </sheetPr>
  <dimension ref="B2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21.42578125" customWidth="1"/>
    <col min="3" max="3" width="22.85546875" bestFit="1" customWidth="1"/>
  </cols>
  <sheetData>
    <row r="2" spans="2:3" x14ac:dyDescent="0.25">
      <c r="B2" s="4" t="s">
        <v>1</v>
      </c>
      <c r="C2" s="5" t="s">
        <v>5</v>
      </c>
    </row>
    <row r="3" spans="2:3" x14ac:dyDescent="0.25">
      <c r="B3" s="9">
        <v>43936</v>
      </c>
      <c r="C3" s="3">
        <f>DAY(EOMONTH(B3,0))</f>
        <v>30</v>
      </c>
    </row>
    <row r="5" spans="2:3" x14ac:dyDescent="0.25">
      <c r="B5" s="13" t="s">
        <v>9</v>
      </c>
    </row>
  </sheetData>
  <hyperlinks>
    <hyperlink ref="B5" r:id="rId1" xr:uid="{FF2C77CA-950D-498A-B811-7A6490709832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4EA59-1F87-4CD5-A2F3-24AF83C53DEC}">
  <sheetPr codeName="Sheet17">
    <tabColor theme="5" tint="0.39997558519241921"/>
  </sheetPr>
  <dimension ref="B2:B5"/>
  <sheetViews>
    <sheetView showGridLines="0" workbookViewId="0">
      <selection activeCell="B3" sqref="B3"/>
    </sheetView>
  </sheetViews>
  <sheetFormatPr baseColWidth="10" defaultColWidth="9.140625" defaultRowHeight="15" x14ac:dyDescent="0.25"/>
  <cols>
    <col min="1" max="1" width="2.7109375" customWidth="1"/>
    <col min="2" max="2" width="38.85546875" customWidth="1"/>
  </cols>
  <sheetData>
    <row r="2" spans="2:2" x14ac:dyDescent="0.25">
      <c r="B2" s="5" t="s">
        <v>6</v>
      </c>
    </row>
    <row r="3" spans="2:2" x14ac:dyDescent="0.25">
      <c r="B3" s="3">
        <f ca="1">DAY(EOMONTH(TODAY(),0))</f>
        <v>30</v>
      </c>
    </row>
    <row r="5" spans="2:2" x14ac:dyDescent="0.25">
      <c r="B5" s="13" t="s">
        <v>9</v>
      </c>
    </row>
  </sheetData>
  <hyperlinks>
    <hyperlink ref="B5" r:id="rId1" xr:uid="{B2C9C055-AB24-427A-A49C-D2A503859502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62936-DBC6-4C8A-A438-9046DEC49017}">
  <sheetPr codeName="Sheet18">
    <tabColor theme="5" tint="0.39997558519241921"/>
  </sheetPr>
  <dimension ref="B2:B5"/>
  <sheetViews>
    <sheetView showGridLines="0" workbookViewId="0">
      <selection activeCell="B3" sqref="B3"/>
    </sheetView>
  </sheetViews>
  <sheetFormatPr baseColWidth="10" defaultColWidth="9.140625" defaultRowHeight="15" x14ac:dyDescent="0.25"/>
  <cols>
    <col min="1" max="1" width="2.7109375" customWidth="1"/>
    <col min="2" max="2" width="38.85546875" customWidth="1"/>
  </cols>
  <sheetData>
    <row r="2" spans="2:2" x14ac:dyDescent="0.25">
      <c r="B2" s="5" t="s">
        <v>7</v>
      </c>
    </row>
    <row r="3" spans="2:2" x14ac:dyDescent="0.25">
      <c r="B3" s="3">
        <f ca="1">DAY(EOMONTH(TODAY(),-1))</f>
        <v>31</v>
      </c>
    </row>
    <row r="5" spans="2:2" x14ac:dyDescent="0.25">
      <c r="B5" s="13" t="s">
        <v>9</v>
      </c>
    </row>
  </sheetData>
  <hyperlinks>
    <hyperlink ref="B5" r:id="rId1" xr:uid="{DA7B13B7-1874-44EE-BA4C-F3C6E568ABCD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Contents</vt:lpstr>
      <vt:lpstr>Días en mes</vt:lpstr>
      <vt:lpstr>Último día del mes</vt:lpstr>
      <vt:lpstr>Calculate Day</vt:lpstr>
      <vt:lpstr>Número de Días en el mes actual</vt:lpstr>
      <vt:lpstr>No de días mes anterior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Dennis Monsalve Madrid</cp:lastModifiedBy>
  <dcterms:created xsi:type="dcterms:W3CDTF">2020-03-28T18:37:45Z</dcterms:created>
  <dcterms:modified xsi:type="dcterms:W3CDTF">2022-04-03T17:50:44Z</dcterms:modified>
</cp:coreProperties>
</file>