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AD03943F-4D1D-4A9A-9919-46631672ACC2}" xr6:coauthVersionLast="47" xr6:coauthVersionMax="47" xr10:uidLastSave="{00000000-0000-0000-0000-000000000000}"/>
  <bookViews>
    <workbookView xWindow="-120" yWindow="-120" windowWidth="24240" windowHeight="13020" tabRatio="828" xr2:uid="{00000000-000D-0000-FFFF-FFFF00000000}"/>
  </bookViews>
  <sheets>
    <sheet name="Contents" sheetId="86" r:id="rId1"/>
    <sheet name="Redondear Introducción" sheetId="14" r:id="rId2"/>
    <sheet name="Redondear" sheetId="54" r:id="rId3"/>
    <sheet name="Valor de Porcentaje" sheetId="81" r:id="rId4"/>
    <sheet name="Redondear-2-Decimales" sheetId="82" r:id="rId5"/>
    <sheet name="Redondear-3-Decimales" sheetId="83" r:id="rId6"/>
    <sheet name="REDONDEAR.MAS" sheetId="84" r:id="rId7"/>
    <sheet name="REDONDEAR.MENOS" sheetId="8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5" l="1"/>
  <c r="B3" i="85"/>
  <c r="B4" i="85"/>
  <c r="B5" i="85"/>
  <c r="B6" i="85"/>
  <c r="B2" i="84"/>
  <c r="B3" i="84"/>
  <c r="B4" i="84"/>
  <c r="B5" i="84"/>
  <c r="B6" i="84"/>
  <c r="B2" i="82"/>
  <c r="B2" i="83"/>
  <c r="B3" i="83"/>
  <c r="B4" i="83"/>
  <c r="B5" i="83"/>
  <c r="B6" i="83"/>
  <c r="B3" i="82"/>
  <c r="B4" i="82"/>
  <c r="B5" i="82"/>
  <c r="B6" i="82"/>
  <c r="B4" i="81"/>
  <c r="B3" i="81"/>
  <c r="B5" i="81"/>
  <c r="B6" i="81"/>
  <c r="B2" i="81"/>
  <c r="C2" i="54"/>
  <c r="C3" i="54"/>
  <c r="C4" i="54"/>
  <c r="C5" i="54"/>
  <c r="C6" i="54"/>
  <c r="C7" i="54"/>
  <c r="C8" i="54"/>
  <c r="D7" i="14" l="1"/>
  <c r="D8" i="14"/>
  <c r="D9" i="14"/>
  <c r="D10" i="14"/>
  <c r="D11" i="14"/>
  <c r="D6" i="14"/>
  <c r="D5" i="14"/>
</calcChain>
</file>

<file path=xl/sharedStrings.xml><?xml version="1.0" encoding="utf-8"?>
<sst xmlns="http://schemas.openxmlformats.org/spreadsheetml/2006/main" count="34" uniqueCount="17">
  <si>
    <t xml:space="preserve">Redondear más Cercano a 10, 100, or 1000 </t>
  </si>
  <si>
    <t>Número</t>
  </si>
  <si>
    <t>Núm_dígitos</t>
  </si>
  <si>
    <t>Respuesta</t>
  </si>
  <si>
    <t>Porcentaje</t>
  </si>
  <si>
    <t>Valor</t>
  </si>
  <si>
    <t>Resultado</t>
  </si>
  <si>
    <t>REDONDEAR PORCENTAJES</t>
  </si>
  <si>
    <t>https://www.automateexcel.com/es/formulas/redondear-porcentajes/</t>
  </si>
  <si>
    <t>Índice</t>
  </si>
  <si>
    <t>Redondear Introducción</t>
  </si>
  <si>
    <t>Redondear</t>
  </si>
  <si>
    <t>Valor de Porcentaje</t>
  </si>
  <si>
    <t>Redondear-2-Decimales</t>
  </si>
  <si>
    <t>Redondear-3-Decimales</t>
  </si>
  <si>
    <t>REDONDEAR.MAS</t>
  </si>
  <si>
    <t>REDONDEAR.MENOS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</si>
</sst>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8" applyNumberFormat="0" applyFill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1" fontId="0" fillId="0" borderId="7" xfId="2" applyNumberFormat="1" applyFont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9" fontId="0" fillId="0" borderId="5" xfId="2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0" xfId="0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 vertical="center"/>
    </xf>
    <xf numFmtId="1" fontId="0" fillId="3" borderId="11" xfId="1" applyNumberFormat="1" applyFont="1" applyFill="1" applyBorder="1" applyAlignment="1">
      <alignment horizontal="center"/>
    </xf>
    <xf numFmtId="165" fontId="0" fillId="3" borderId="9" xfId="1" applyNumberFormat="1" applyFont="1" applyFill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 vertical="center"/>
    </xf>
    <xf numFmtId="165" fontId="0" fillId="3" borderId="12" xfId="1" applyNumberFormat="1" applyFont="1" applyFill="1" applyBorder="1" applyAlignment="1">
      <alignment horizontal="center" vertical="center"/>
    </xf>
    <xf numFmtId="1" fontId="0" fillId="3" borderId="12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 vertic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D4C5A-D6B1-4652-A03A-3CE1EBA52BA5}" name="Table1" displayName="Table1" ref="B4:B11" totalsRowShown="0">
  <tableColumns count="1">
    <tableColumn id="1" xr3:uid="{CA7C1186-D98A-4C47-AEB3-CD3EE9E50D3A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D19A-B8BB-4CE4-BE24-616B61A317F2}" name="Table115171011" displayName="Table115171011" ref="A1:C8" totalsRowShown="0" headerRowDxfId="36" headerRowBorderDxfId="35" tableBorderDxfId="34" totalsRowBorderDxfId="33">
  <tableColumns count="3">
    <tableColumn id="1" xr3:uid="{7D0E764F-7D16-4CD3-B77E-0A3434819F97}" name="Número" dataDxfId="32"/>
    <tableColumn id="4" xr3:uid="{DF952DD8-A3EE-4757-8B65-CB30D5B4B0A7}" name="Núm_dígitos" dataDxfId="31">
      <calculatedColumnFormula>ROUND(A2,0)</calculatedColumnFormula>
    </tableColumn>
    <tableColumn id="2" xr3:uid="{FBF39A5C-5A79-41D8-BE54-5DC1E0EFB5E8}" name="Respuesta" dataDxfId="30">
      <calculatedColumnFormula>ROUND(A2,B2)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D15D0-E5DA-4694-84B2-45A446B45FD5}" name="Table1151710112" displayName="Table1151710112" ref="A1:B6" totalsRowShown="0" headerRowDxfId="29" headerRowBorderDxfId="28" tableBorderDxfId="27" totalsRowBorderDxfId="26">
  <tableColumns count="2">
    <tableColumn id="1" xr3:uid="{E3EB2730-DF0F-411A-8D54-9CE8708BE33A}" name="Porcentaje" dataDxfId="25"/>
    <tableColumn id="4" xr3:uid="{D47D0D68-C18F-4324-8560-67191C24FACD}" name="Valor" dataDxfId="24">
      <calculatedColumnFormula>A2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10DE90-6CF5-4678-BC97-BC51C309373E}" name="Table11517101124" displayName="Table11517101124" ref="A1:B6" totalsRowShown="0" headerRowDxfId="23" headerRowBorderDxfId="22" tableBorderDxfId="21" totalsRowBorderDxfId="20">
  <tableColumns count="2">
    <tableColumn id="1" xr3:uid="{90110C7A-2029-4175-89A8-69AE847B8C97}" name="Porcentaje" dataDxfId="19"/>
    <tableColumn id="4" xr3:uid="{69F7AA06-32C2-415F-B943-701B46E6B2B5}" name="Resultado" dataDxfId="18">
      <calculatedColumnFormula>ROUND(A2,2)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7AD550C-656B-4E0E-B238-D1FD12F8BC43}" name="Table115171011245" displayName="Table115171011245" ref="A1:B6" totalsRowShown="0" headerRowDxfId="17" headerRowBorderDxfId="16" tableBorderDxfId="15" totalsRowBorderDxfId="14">
  <tableColumns count="2">
    <tableColumn id="1" xr3:uid="{129EF2D8-3DD1-412C-806B-0DF6C073911E}" name="Porcentaje" dataDxfId="13"/>
    <tableColumn id="4" xr3:uid="{B967BF25-684E-4D04-84C1-0E2FDCCA3BE2}" name="Resultado" dataDxfId="12">
      <calculatedColumnFormula>ROUND(A2,3)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5A0CC0-8472-4540-85A6-34C3B7C80482}" name="Table115171011246" displayName="Table115171011246" ref="A1:B6" totalsRowShown="0" headerRowDxfId="11" headerRowBorderDxfId="10" tableBorderDxfId="9" totalsRowBorderDxfId="8">
  <tableColumns count="2">
    <tableColumn id="1" xr3:uid="{38569A89-31FC-45ED-9D5C-8020D29C0C8E}" name="Porcentaje" dataDxfId="7"/>
    <tableColumn id="4" xr3:uid="{C8CAE7F5-EE83-47DB-975C-CF292AA4309B}" name="Resultado" dataDxfId="6">
      <calculatedColumnFormula>ROUNDUP(A2,2)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7D014B-6B72-45D4-987A-44CDDED3AACA}" name="Table1151710112467" displayName="Table1151710112467" ref="A1:B6" totalsRowShown="0" headerRowDxfId="5" headerRowBorderDxfId="4" tableBorderDxfId="3" totalsRowBorderDxfId="2">
  <tableColumns count="2">
    <tableColumn id="1" xr3:uid="{CDB83267-E582-4A4B-B00C-8CD293281F97}" name="Porcentaje" dataDxfId="1"/>
    <tableColumn id="4" xr3:uid="{0FF2FFA7-E0C7-4209-9833-2C69C1C99D9F}" name="Resultado" dataDxfId="0">
      <calculatedColumnFormula>ROUNDDOWN(A2,2)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redondear-porcentaj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redondear-porcentaj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redondear-porcentaj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redondear-porcentaj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redondear-porcentaj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redondear-porcentaj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redondear-porcentaj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redondear-porcentaj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7662-B02D-4327-AD4B-6AE908A4A685}">
  <sheetPr codeName="Sheet1"/>
  <dimension ref="A1:B11"/>
  <sheetViews>
    <sheetView showGridLines="0"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0" t="s">
        <v>7</v>
      </c>
    </row>
    <row r="2" spans="1:2" x14ac:dyDescent="0.25">
      <c r="B2" s="11" t="s">
        <v>8</v>
      </c>
    </row>
    <row r="4" spans="1:2" x14ac:dyDescent="0.25">
      <c r="B4" t="s">
        <v>9</v>
      </c>
    </row>
    <row r="5" spans="1:2" x14ac:dyDescent="0.25">
      <c r="B5" s="11" t="s">
        <v>10</v>
      </c>
    </row>
    <row r="6" spans="1:2" x14ac:dyDescent="0.25">
      <c r="B6" s="11" t="s">
        <v>11</v>
      </c>
    </row>
    <row r="7" spans="1:2" x14ac:dyDescent="0.25">
      <c r="B7" s="11" t="s">
        <v>12</v>
      </c>
    </row>
    <row r="8" spans="1:2" x14ac:dyDescent="0.25">
      <c r="B8" s="11" t="s">
        <v>13</v>
      </c>
    </row>
    <row r="9" spans="1:2" x14ac:dyDescent="0.25">
      <c r="B9" s="11" t="s">
        <v>14</v>
      </c>
    </row>
    <row r="10" spans="1:2" x14ac:dyDescent="0.25">
      <c r="B10" s="11" t="s">
        <v>15</v>
      </c>
    </row>
    <row r="11" spans="1:2" x14ac:dyDescent="0.25">
      <c r="B11" s="11" t="s">
        <v>16</v>
      </c>
    </row>
  </sheetData>
  <dataConsolidate/>
  <hyperlinks>
    <hyperlink ref="B2" r:id="rId1" xr:uid="{FE207790-D464-4C1E-B675-F792ED1F1E25}"/>
    <hyperlink ref="B5" location="'Redondear Introducción'!A1" display="'Redondear Introducción'!A1" xr:uid="{043C79BA-854C-4563-ADF9-11FAF608DE9F}"/>
    <hyperlink ref="B6" location="'Redondear'!A1" display="'Redondear'!A1" xr:uid="{C09BF517-F77D-49E1-8F03-62399C4CBFCD}"/>
    <hyperlink ref="B7" location="'Valor de Porcentaje'!A1" display="'Valor de Porcentaje'!A1" xr:uid="{2A854634-BD9B-4789-8741-A36DE381AA03}"/>
    <hyperlink ref="B8" location="'Redondear-2-Decimales'!A1" display="'Redondear-2-Decimales'!A1" xr:uid="{CA1D7443-CE85-4738-B37A-448C52F63D8F}"/>
    <hyperlink ref="B9" location="'Redondear-3-Decimales'!A1" display="'Redondear-3-Decimales'!A1" xr:uid="{16552C8D-ACA1-44C7-A47C-1967AF21CB8A}"/>
    <hyperlink ref="B10" location="'REDONDEAR.MAS'!A1" display="'REDONDEAR.MAS'!A1" xr:uid="{AEE12255-C941-49E3-910D-18DDA2D6B3B0}"/>
    <hyperlink ref="B11" location="'REDONDEAR.MENOS'!A1" display="'REDONDEAR.MENOS'!A1" xr:uid="{015735A0-5959-491E-8B84-5A6C655CDB7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3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1" width="2.42578125" customWidth="1"/>
    <col min="2" max="2" width="18.7109375" customWidth="1"/>
    <col min="3" max="3" width="14.42578125" customWidth="1"/>
    <col min="4" max="4" width="21.28515625" customWidth="1"/>
  </cols>
  <sheetData>
    <row r="1" spans="2:4" ht="6" customHeight="1" x14ac:dyDescent="0.25"/>
    <row r="2" spans="2:4" ht="18.75" x14ac:dyDescent="0.3">
      <c r="B2" s="1" t="s">
        <v>0</v>
      </c>
      <c r="C2" s="1"/>
    </row>
    <row r="3" spans="2:4" ht="9" customHeight="1" x14ac:dyDescent="0.25"/>
    <row r="4" spans="2:4" x14ac:dyDescent="0.25">
      <c r="B4" s="2" t="s">
        <v>1</v>
      </c>
      <c r="C4" s="2" t="s">
        <v>2</v>
      </c>
      <c r="D4" s="12" t="s">
        <v>3</v>
      </c>
    </row>
    <row r="5" spans="2:4" x14ac:dyDescent="0.25">
      <c r="B5" s="13">
        <v>1234560.78</v>
      </c>
      <c r="C5" s="14">
        <v>0</v>
      </c>
      <c r="D5" s="15">
        <f>ROUND(B5,C5)</f>
        <v>1234561</v>
      </c>
    </row>
    <row r="6" spans="2:4" x14ac:dyDescent="0.25">
      <c r="B6" s="16">
        <v>1234560.78</v>
      </c>
      <c r="C6" s="17">
        <v>-1</v>
      </c>
      <c r="D6" s="18">
        <f t="shared" ref="D6:D11" si="0">ROUND(B6,C6)</f>
        <v>1234560</v>
      </c>
    </row>
    <row r="7" spans="2:4" x14ac:dyDescent="0.25">
      <c r="B7" s="13">
        <v>1234560.78</v>
      </c>
      <c r="C7" s="14">
        <v>-2</v>
      </c>
      <c r="D7" s="15">
        <f t="shared" si="0"/>
        <v>1234600</v>
      </c>
    </row>
    <row r="8" spans="2:4" x14ac:dyDescent="0.25">
      <c r="B8" s="16">
        <v>1234560.78</v>
      </c>
      <c r="C8" s="17">
        <v>-3</v>
      </c>
      <c r="D8" s="18">
        <f t="shared" si="0"/>
        <v>1235000</v>
      </c>
    </row>
    <row r="9" spans="2:4" x14ac:dyDescent="0.25">
      <c r="B9" s="13">
        <v>1234560.78</v>
      </c>
      <c r="C9" s="14">
        <v>-4</v>
      </c>
      <c r="D9" s="15">
        <f t="shared" si="0"/>
        <v>1230000</v>
      </c>
    </row>
    <row r="10" spans="2:4" x14ac:dyDescent="0.25">
      <c r="B10" s="16">
        <v>1234560.78</v>
      </c>
      <c r="C10" s="17">
        <v>-5</v>
      </c>
      <c r="D10" s="18">
        <f t="shared" si="0"/>
        <v>1200000</v>
      </c>
    </row>
    <row r="11" spans="2:4" x14ac:dyDescent="0.25">
      <c r="B11" s="19">
        <v>1234560.78</v>
      </c>
      <c r="C11" s="20">
        <v>-6</v>
      </c>
      <c r="D11" s="21">
        <f t="shared" si="0"/>
        <v>1000000</v>
      </c>
    </row>
    <row r="13" spans="2:4" x14ac:dyDescent="0.25">
      <c r="B13" s="11" t="s">
        <v>8</v>
      </c>
    </row>
  </sheetData>
  <hyperlinks>
    <hyperlink ref="B13" r:id="rId1" xr:uid="{5EF979DA-0F5B-4AAA-91C4-D4D22CEB560B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/>
  <dimension ref="A1:C10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3" width="18" customWidth="1"/>
  </cols>
  <sheetData>
    <row r="1" spans="1:3" x14ac:dyDescent="0.25">
      <c r="A1" s="3" t="s">
        <v>1</v>
      </c>
      <c r="B1" s="4" t="s">
        <v>2</v>
      </c>
      <c r="C1" s="4" t="s">
        <v>3</v>
      </c>
    </row>
    <row r="2" spans="1:3" x14ac:dyDescent="0.25">
      <c r="A2" s="7">
        <v>567.45600000000002</v>
      </c>
      <c r="B2" s="5">
        <v>1</v>
      </c>
      <c r="C2" s="7">
        <f>ROUND(A2,B2)</f>
        <v>567.5</v>
      </c>
    </row>
    <row r="3" spans="1:3" x14ac:dyDescent="0.25">
      <c r="A3" s="7">
        <v>567.45600000000002</v>
      </c>
      <c r="B3" s="5">
        <v>2</v>
      </c>
      <c r="C3" s="7">
        <f t="shared" ref="C3:C8" si="0">ROUND(A3,B3)</f>
        <v>567.46</v>
      </c>
    </row>
    <row r="4" spans="1:3" x14ac:dyDescent="0.25">
      <c r="A4" s="7">
        <v>567.45600000000002</v>
      </c>
      <c r="B4" s="5">
        <v>3</v>
      </c>
      <c r="C4" s="7">
        <f t="shared" si="0"/>
        <v>567.45600000000002</v>
      </c>
    </row>
    <row r="5" spans="1:3" x14ac:dyDescent="0.25">
      <c r="A5" s="7">
        <v>567.45600000000002</v>
      </c>
      <c r="B5" s="5">
        <v>0</v>
      </c>
      <c r="C5" s="7">
        <f t="shared" si="0"/>
        <v>567</v>
      </c>
    </row>
    <row r="6" spans="1:3" x14ac:dyDescent="0.25">
      <c r="A6" s="7">
        <v>567.45600000000002</v>
      </c>
      <c r="B6" s="5">
        <v>-1</v>
      </c>
      <c r="C6" s="7">
        <f t="shared" si="0"/>
        <v>570</v>
      </c>
    </row>
    <row r="7" spans="1:3" x14ac:dyDescent="0.25">
      <c r="A7" s="7">
        <v>567.45600000000002</v>
      </c>
      <c r="B7" s="5">
        <v>-2</v>
      </c>
      <c r="C7" s="7">
        <f t="shared" si="0"/>
        <v>600</v>
      </c>
    </row>
    <row r="8" spans="1:3" x14ac:dyDescent="0.25">
      <c r="A8" s="7">
        <v>567.45600000000002</v>
      </c>
      <c r="B8" s="6">
        <v>-3</v>
      </c>
      <c r="C8" s="7">
        <f t="shared" si="0"/>
        <v>1000</v>
      </c>
    </row>
    <row r="10" spans="1:3" x14ac:dyDescent="0.25">
      <c r="B10" s="11" t="s">
        <v>8</v>
      </c>
    </row>
  </sheetData>
  <phoneticPr fontId="4" type="noConversion"/>
  <hyperlinks>
    <hyperlink ref="B10" r:id="rId1" xr:uid="{40140813-E66F-4F0B-82CD-34C713C9EBB2}"/>
  </hyperlinks>
  <pageMargins left="0.7" right="0.7" top="0.75" bottom="0.75" header="0.3" footer="0.3"/>
  <pageSetup orientation="portrait" r:id="rId2"/>
  <ignoredErrors>
    <ignoredError sqref="B2:B8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3513-2524-4F3B-9CE0-DCE3122BDB61}">
  <sheetPr codeName="Sheet32"/>
  <dimension ref="A1:B8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1" width="19.28515625" customWidth="1"/>
    <col min="2" max="2" width="21.140625" customWidth="1"/>
  </cols>
  <sheetData>
    <row r="1" spans="1:2" x14ac:dyDescent="0.25">
      <c r="A1" s="3" t="s">
        <v>4</v>
      </c>
      <c r="B1" s="4" t="s">
        <v>5</v>
      </c>
    </row>
    <row r="2" spans="1:2" x14ac:dyDescent="0.25">
      <c r="A2" s="8">
        <v>1</v>
      </c>
      <c r="B2" s="7">
        <f>A2</f>
        <v>1</v>
      </c>
    </row>
    <row r="3" spans="1:2" x14ac:dyDescent="0.25">
      <c r="A3" s="8">
        <v>0.87949999999999995</v>
      </c>
      <c r="B3" s="7">
        <f t="shared" ref="B3:B6" si="0">A3</f>
        <v>0.87949999999999995</v>
      </c>
    </row>
    <row r="4" spans="1:2" x14ac:dyDescent="0.25">
      <c r="A4" s="8">
        <v>0.67230000000000001</v>
      </c>
      <c r="B4" s="7">
        <f>A4</f>
        <v>0.67230000000000001</v>
      </c>
    </row>
    <row r="5" spans="1:2" x14ac:dyDescent="0.25">
      <c r="A5" s="8">
        <v>0.1234</v>
      </c>
      <c r="B5" s="7">
        <f t="shared" si="0"/>
        <v>0.1234</v>
      </c>
    </row>
    <row r="6" spans="1:2" x14ac:dyDescent="0.25">
      <c r="A6" s="8">
        <v>0.01</v>
      </c>
      <c r="B6" s="7">
        <f t="shared" si="0"/>
        <v>0.01</v>
      </c>
    </row>
    <row r="8" spans="1:2" x14ac:dyDescent="0.25">
      <c r="B8" s="11" t="s">
        <v>8</v>
      </c>
    </row>
  </sheetData>
  <hyperlinks>
    <hyperlink ref="B8" r:id="rId1" xr:uid="{D5719693-CB58-40B3-AE4D-9C0C4C017423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D38E-946A-41FC-8437-4CEED21D2C89}">
  <sheetPr codeName="Sheet33"/>
  <dimension ref="A1:B8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2" width="22.7109375" customWidth="1"/>
  </cols>
  <sheetData>
    <row r="1" spans="1:2" x14ac:dyDescent="0.25">
      <c r="A1" s="3" t="s">
        <v>4</v>
      </c>
      <c r="B1" s="4" t="s">
        <v>6</v>
      </c>
    </row>
    <row r="2" spans="1:2" x14ac:dyDescent="0.25">
      <c r="A2" s="8">
        <v>1</v>
      </c>
      <c r="B2" s="9">
        <f>ROUND(A2,2)</f>
        <v>1</v>
      </c>
    </row>
    <row r="3" spans="1:2" x14ac:dyDescent="0.25">
      <c r="A3" s="8">
        <v>0.87949999999999995</v>
      </c>
      <c r="B3" s="9">
        <f t="shared" ref="B3:B6" si="0">ROUND(A3,2)</f>
        <v>0.88</v>
      </c>
    </row>
    <row r="4" spans="1:2" x14ac:dyDescent="0.25">
      <c r="A4" s="8">
        <v>0.67230000000000001</v>
      </c>
      <c r="B4" s="9">
        <f t="shared" si="0"/>
        <v>0.67</v>
      </c>
    </row>
    <row r="5" spans="1:2" x14ac:dyDescent="0.25">
      <c r="A5" s="8">
        <v>0.1234</v>
      </c>
      <c r="B5" s="9">
        <f t="shared" si="0"/>
        <v>0.12</v>
      </c>
    </row>
    <row r="6" spans="1:2" x14ac:dyDescent="0.25">
      <c r="A6" s="8">
        <v>1.55E-2</v>
      </c>
      <c r="B6" s="9">
        <f t="shared" si="0"/>
        <v>0.02</v>
      </c>
    </row>
    <row r="8" spans="1:2" x14ac:dyDescent="0.25">
      <c r="B8" s="11" t="s">
        <v>8</v>
      </c>
    </row>
  </sheetData>
  <hyperlinks>
    <hyperlink ref="B8" r:id="rId1" xr:uid="{24261862-85E8-4377-AB0E-965E4D6BA70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0AB3-9918-4305-BA87-8227C7C2CA33}">
  <sheetPr codeName="Sheet34"/>
  <dimension ref="A1:B8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2" width="24.140625" customWidth="1"/>
  </cols>
  <sheetData>
    <row r="1" spans="1:2" x14ac:dyDescent="0.25">
      <c r="A1" s="3" t="s">
        <v>4</v>
      </c>
      <c r="B1" s="4" t="s">
        <v>6</v>
      </c>
    </row>
    <row r="2" spans="1:2" x14ac:dyDescent="0.25">
      <c r="A2" s="8">
        <v>1</v>
      </c>
      <c r="B2" s="8">
        <f t="shared" ref="B2:B6" si="0">ROUND(A2,3)</f>
        <v>1</v>
      </c>
    </row>
    <row r="3" spans="1:2" x14ac:dyDescent="0.25">
      <c r="A3" s="8">
        <v>0.87949999999999995</v>
      </c>
      <c r="B3" s="8">
        <f t="shared" si="0"/>
        <v>0.88</v>
      </c>
    </row>
    <row r="4" spans="1:2" x14ac:dyDescent="0.25">
      <c r="A4" s="8">
        <v>0.67230000000000001</v>
      </c>
      <c r="B4" s="8">
        <f t="shared" si="0"/>
        <v>0.67200000000000004</v>
      </c>
    </row>
    <row r="5" spans="1:2" x14ac:dyDescent="0.25">
      <c r="A5" s="8">
        <v>0.1234</v>
      </c>
      <c r="B5" s="8">
        <f t="shared" si="0"/>
        <v>0.123</v>
      </c>
    </row>
    <row r="6" spans="1:2" x14ac:dyDescent="0.25">
      <c r="A6" s="8">
        <v>1.55E-2</v>
      </c>
      <c r="B6" s="8">
        <f t="shared" si="0"/>
        <v>1.6E-2</v>
      </c>
    </row>
    <row r="8" spans="1:2" x14ac:dyDescent="0.25">
      <c r="B8" s="11" t="s">
        <v>8</v>
      </c>
    </row>
  </sheetData>
  <hyperlinks>
    <hyperlink ref="B8" r:id="rId1" xr:uid="{879C477D-F283-4E4A-8F3A-5B07C36D350B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00F6-BEDA-42CF-8FB2-F9B38A67D1A9}">
  <sheetPr codeName="Sheet35"/>
  <dimension ref="A1:B10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2" width="21.42578125" customWidth="1"/>
  </cols>
  <sheetData>
    <row r="1" spans="1:2" x14ac:dyDescent="0.25">
      <c r="A1" s="3" t="s">
        <v>4</v>
      </c>
      <c r="B1" s="4" t="s">
        <v>6</v>
      </c>
    </row>
    <row r="2" spans="1:2" x14ac:dyDescent="0.25">
      <c r="A2" s="8">
        <v>1</v>
      </c>
      <c r="B2" s="8">
        <f t="shared" ref="B2:B6" si="0">ROUNDUP(A2,2)</f>
        <v>1</v>
      </c>
    </row>
    <row r="3" spans="1:2" x14ac:dyDescent="0.25">
      <c r="A3" s="8">
        <v>0.87949999999999995</v>
      </c>
      <c r="B3" s="8">
        <f t="shared" si="0"/>
        <v>0.88</v>
      </c>
    </row>
    <row r="4" spans="1:2" x14ac:dyDescent="0.25">
      <c r="A4" s="8">
        <v>0.67230000000000001</v>
      </c>
      <c r="B4" s="8">
        <f t="shared" si="0"/>
        <v>0.68</v>
      </c>
    </row>
    <row r="5" spans="1:2" x14ac:dyDescent="0.25">
      <c r="A5" s="8">
        <v>0.1234</v>
      </c>
      <c r="B5" s="8">
        <f t="shared" si="0"/>
        <v>0.13</v>
      </c>
    </row>
    <row r="6" spans="1:2" x14ac:dyDescent="0.25">
      <c r="A6" s="8">
        <v>1.55E-2</v>
      </c>
      <c r="B6" s="8">
        <f t="shared" si="0"/>
        <v>0.02</v>
      </c>
    </row>
    <row r="10" spans="1:2" x14ac:dyDescent="0.25">
      <c r="B10" s="11" t="s">
        <v>8</v>
      </c>
    </row>
  </sheetData>
  <hyperlinks>
    <hyperlink ref="B10" r:id="rId1" xr:uid="{BE7E154D-49BD-45F8-9F4B-425E1B01908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1007-0207-4C48-A87D-A02653994517}">
  <sheetPr codeName="Sheet36"/>
  <dimension ref="A1:B10"/>
  <sheetViews>
    <sheetView showGridLines="0" workbookViewId="0">
      <selection activeCell="C4" sqref="C4"/>
    </sheetView>
  </sheetViews>
  <sheetFormatPr baseColWidth="10" defaultColWidth="9.140625" defaultRowHeight="15" x14ac:dyDescent="0.25"/>
  <cols>
    <col min="1" max="2" width="20.42578125" customWidth="1"/>
  </cols>
  <sheetData>
    <row r="1" spans="1:2" x14ac:dyDescent="0.25">
      <c r="A1" s="3" t="s">
        <v>4</v>
      </c>
      <c r="B1" s="4" t="s">
        <v>6</v>
      </c>
    </row>
    <row r="2" spans="1:2" x14ac:dyDescent="0.25">
      <c r="A2" s="8">
        <v>1</v>
      </c>
      <c r="B2" s="8">
        <f>ROUNDDOWN(A2,2)</f>
        <v>1</v>
      </c>
    </row>
    <row r="3" spans="1:2" x14ac:dyDescent="0.25">
      <c r="A3" s="8">
        <v>0.87949999999999995</v>
      </c>
      <c r="B3" s="8">
        <f t="shared" ref="B3:B6" si="0">ROUNDDOWN(A3,2)</f>
        <v>0.87</v>
      </c>
    </row>
    <row r="4" spans="1:2" x14ac:dyDescent="0.25">
      <c r="A4" s="8">
        <v>0.67230000000000001</v>
      </c>
      <c r="B4" s="8">
        <f t="shared" si="0"/>
        <v>0.67</v>
      </c>
    </row>
    <row r="5" spans="1:2" x14ac:dyDescent="0.25">
      <c r="A5" s="8">
        <v>0.1234</v>
      </c>
      <c r="B5" s="8">
        <f t="shared" si="0"/>
        <v>0.12</v>
      </c>
    </row>
    <row r="6" spans="1:2" x14ac:dyDescent="0.25">
      <c r="A6" s="8">
        <v>1.55E-2</v>
      </c>
      <c r="B6" s="8">
        <f t="shared" si="0"/>
        <v>0.01</v>
      </c>
    </row>
    <row r="10" spans="1:2" x14ac:dyDescent="0.25">
      <c r="B10" s="11" t="s">
        <v>8</v>
      </c>
    </row>
  </sheetData>
  <hyperlinks>
    <hyperlink ref="B10" r:id="rId1" xr:uid="{6CCDA55D-2334-4948-8760-172467EEAFC8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Contents</vt:lpstr>
      <vt:lpstr>Redondear Introducción</vt:lpstr>
      <vt:lpstr>Redondear</vt:lpstr>
      <vt:lpstr>Valor de Porcentaje</vt:lpstr>
      <vt:lpstr>Redondear-2-Decimales</vt:lpstr>
      <vt:lpstr>Redondear-3-Decimales</vt:lpstr>
      <vt:lpstr>REDONDEAR.MAS</vt:lpstr>
      <vt:lpstr>REDONDEAR.MENOS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2022-04-20T01:57:42Z</dcterms:modified>
</cp:coreProperties>
</file>