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add-subtract-days-to-date\"/>
    </mc:Choice>
  </mc:AlternateContent>
  <xr:revisionPtr revIDLastSave="0" documentId="13_ncr:1_{228C23EA-2117-4736-BA89-3ABF05DC16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37" r:id="rId1"/>
    <sheet name="날짜 더하기-메인" sheetId="14" r:id="rId2"/>
    <sheet name="날짜-시리얼번호" sheetId="34" r:id="rId3"/>
    <sheet name="날짜 더하기" sheetId="22" r:id="rId4"/>
    <sheet name="날짜 빼기" sheetId="29" r:id="rId5"/>
    <sheet name="근무일 더하기" sheetId="35" r:id="rId6"/>
    <sheet name="근무일 빼기" sheetId="3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6" l="1"/>
  <c r="D3" i="35"/>
  <c r="D3" i="29"/>
  <c r="D3" i="22"/>
  <c r="D4" i="29" l="1"/>
  <c r="D5" i="29"/>
  <c r="D5" i="22"/>
  <c r="D4" i="22"/>
  <c r="D4" i="14"/>
  <c r="D5" i="14"/>
  <c r="D6" i="14"/>
  <c r="D7" i="14"/>
  <c r="D8" i="14"/>
  <c r="D3" i="14"/>
  <c r="C5" i="34"/>
  <c r="C4" i="34"/>
  <c r="C3" i="34"/>
</calcChain>
</file>

<file path=xl/sharedStrings.xml><?xml version="1.0" encoding="utf-8"?>
<sst xmlns="http://schemas.openxmlformats.org/spreadsheetml/2006/main" count="29" uniqueCount="17">
  <si>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</si>
  <si>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</si>
  <si>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</si>
  <si>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시작일</t>
    <phoneticPr fontId="8" type="noConversion"/>
  </si>
  <si>
    <t>일수</t>
    <phoneticPr fontId="8" type="noConversion"/>
  </si>
  <si>
    <t>결과</t>
    <phoneticPr fontId="8" type="noConversion"/>
  </si>
  <si>
    <t>날짜</t>
    <phoneticPr fontId="8" type="noConversion"/>
  </si>
  <si>
    <t>시리얼 번호</t>
    <phoneticPr fontId="8" type="noConversion"/>
  </si>
  <si>
    <t>automateexcel.com/formulas/add-subtract-days-to-date-ko/</t>
    <phoneticPr fontId="8" type="noConversion"/>
  </si>
  <si>
    <t>콘텐츠</t>
    <phoneticPr fontId="8" type="noConversion"/>
  </si>
  <si>
    <t>날짜 더하기-메인</t>
    <phoneticPr fontId="8" type="noConversion"/>
  </si>
  <si>
    <t>날짜-시리얼번호</t>
    <phoneticPr fontId="8" type="noConversion"/>
  </si>
  <si>
    <t>날짜 더하기</t>
    <phoneticPr fontId="8" type="noConversion"/>
  </si>
  <si>
    <t>날짜 빼기</t>
    <phoneticPr fontId="8" type="noConversion"/>
  </si>
  <si>
    <t>근무일 더하기</t>
    <phoneticPr fontId="8" type="noConversion"/>
  </si>
  <si>
    <t>근무일 빼기</t>
    <phoneticPr fontId="8" type="noConversion"/>
  </si>
  <si>
    <t>날짜 더하기 또는 빼기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</si>
</sst>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&quot;$&quot;* #,##0.00_);_(&quot;$&quot;* \(#,##0.00\);_(&quot;$&quot;* &quot;-&quot;??_);_(@_)"/>
    <numFmt numFmtId="177" formatCode="_(* #,##0.00_);_(* \(#,##0.00\);_(* &quot;-&quot;??_);_(@_)"/>
  </numFmts>
  <fonts count="9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7558519241921"/>
      </left>
      <right style="thin">
        <color theme="4" tint="0.39994506668294322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/>
      <diagonal/>
    </border>
  </borders>
  <cellStyleXfs count="6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0" fontId="0" fillId="0" borderId="2" xfId="1" applyNumberFormat="1" applyFont="1" applyFill="1" applyBorder="1" applyAlignment="1">
      <alignment horizontal="center" vertical="center"/>
    </xf>
    <xf numFmtId="0" fontId="0" fillId="0" borderId="3" xfId="1" applyNumberFormat="1" applyFont="1" applyFill="1" applyBorder="1" applyAlignment="1">
      <alignment horizontal="center" vertical="center"/>
    </xf>
    <xf numFmtId="14" fontId="0" fillId="0" borderId="4" xfId="2" applyNumberFormat="1" applyFont="1" applyFill="1" applyBorder="1" applyAlignment="1">
      <alignment horizontal="center"/>
    </xf>
    <xf numFmtId="14" fontId="0" fillId="0" borderId="5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6" xfId="2" applyNumberFormat="1" applyFont="1" applyFill="1" applyBorder="1" applyAlignment="1">
      <alignment horizontal="center"/>
    </xf>
    <xf numFmtId="14" fontId="0" fillId="0" borderId="7" xfId="2" applyNumberFormat="1" applyFont="1" applyFill="1" applyBorder="1" applyAlignment="1">
      <alignment horizontal="center"/>
    </xf>
    <xf numFmtId="14" fontId="0" fillId="0" borderId="8" xfId="2" applyNumberFormat="1" applyFont="1" applyFill="1" applyBorder="1" applyAlignment="1">
      <alignment horizontal="center"/>
    </xf>
    <xf numFmtId="1" fontId="0" fillId="0" borderId="4" xfId="2" applyNumberFormat="1" applyFont="1" applyFill="1" applyBorder="1" applyAlignment="1">
      <alignment horizontal="center"/>
    </xf>
    <xf numFmtId="1" fontId="0" fillId="0" borderId="7" xfId="2" applyNumberFormat="1" applyFont="1" applyFill="1" applyBorder="1" applyAlignment="1">
      <alignment horizontal="center"/>
    </xf>
    <xf numFmtId="0" fontId="7" fillId="0" borderId="0" xfId="3" applyFont="1" applyBorder="1"/>
    <xf numFmtId="0" fontId="6" fillId="0" borderId="0" xfId="5"/>
    <xf numFmtId="0" fontId="5" fillId="0" borderId="0" xfId="0" applyFont="1"/>
    <xf numFmtId="0" fontId="4" fillId="0" borderId="0" xfId="4"/>
    <xf numFmtId="0" fontId="5" fillId="0" borderId="0" xfId="0" quotePrefix="1" applyFont="1"/>
    <xf numFmtId="14" fontId="0" fillId="0" borderId="6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5" xfId="1" applyNumberFormat="1" applyFont="1" applyFill="1" applyBorder="1" applyAlignment="1">
      <alignment horizontal="center" vertical="center"/>
    </xf>
  </cellXfs>
  <cellStyles count="6">
    <cellStyle name="쉼표" xfId="1" builtinId="3"/>
    <cellStyle name="제목 1" xfId="3" builtinId="16"/>
    <cellStyle name="제목 4" xfId="4" builtinId="19"/>
    <cellStyle name="통화" xfId="2" builtinId="4"/>
    <cellStyle name="표준" xfId="0" builtinId="0"/>
    <cellStyle name="하이퍼링크" xfId="5" builtinId="8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rgb="FF8EA9DB"/>
        </lef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1D936CC9-07B3-467A-AFFD-4E1D30EE611D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9F60CE2-B4DE-42D7-9CB2-DBAE28AF09FB}" name="Table17" displayName="Table17" ref="B4:B10" totalsRowShown="0">
  <tableColumns count="1">
    <tableColumn id="1" xr3:uid="{A9F12E63-3807-4914-9ED0-FF0C93FD9EC5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DDBA29C-483A-4263-8422-E46122DDCF96}" name="Tabelle8" displayName="Tabelle8" ref="B2:D8" totalsRowShown="0" headerRowDxfId="28" tableBorderDxfId="27">
  <tableColumns count="3">
    <tableColumn id="1" xr3:uid="{1FA98E8E-08F2-4DE8-AE40-7FDAA25EE215}" name="시작일" dataDxfId="26"/>
    <tableColumn id="2" xr3:uid="{BEE645CB-C079-4175-999B-F8F62AFC4F1E}" name="일수" dataDxfId="25"/>
    <tableColumn id="3" xr3:uid="{99C5CEC0-0FF8-4C51-BC9F-40EA654990EF}" name="결과" dataDxfId="24">
      <calculatedColumnFormula>B3+C3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38E060-7EC7-4F94-BF50-DD6241B04A12}" name="Table1326" displayName="Table1326" ref="B2:C5" totalsRowShown="0" headerRowDxfId="23" tableBorderDxfId="22">
  <tableColumns count="2">
    <tableColumn id="2" xr3:uid="{0C6EB945-6827-4CBE-B7A8-A2D3A120B0C5}" name="날짜" dataDxfId="21"/>
    <tableColumn id="1" xr3:uid="{B201938F-24B4-45A5-B2D2-61064DCEA72F}" name="시리얼 번호" dataDxfId="20">
      <calculatedColumnFormula>B3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AF8E47-B779-43E8-8C08-F442966CA1C8}" name="Table1" displayName="Table1" ref="B2:D5" totalsRowShown="0" headerRowDxfId="19" tableBorderDxfId="18">
  <tableColumns count="3">
    <tableColumn id="1" xr3:uid="{ABB0613A-CC75-4E1D-AD8D-1EBEC7F2131C}" name="시작일" dataDxfId="17"/>
    <tableColumn id="2" xr3:uid="{8305BA60-3BDC-4F0F-98FC-21D932902725}" name="일수" dataDxfId="16"/>
    <tableColumn id="3" xr3:uid="{65907879-9EE6-408E-A2ED-36749348581C}" name="결과" dataDxfId="15">
      <calculatedColumnFormula>B3+C3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ED5BBB-8106-4CDE-B1C2-6358BEF43FF5}" name="Table14" displayName="Table14" ref="B2:D5" totalsRowShown="0" headerRowDxfId="0" tableBorderDxfId="14">
  <tableColumns count="3">
    <tableColumn id="1" xr3:uid="{A69145ED-E46E-4BD9-AA89-63394A6AA8F2}" name="시작일" dataDxfId="13"/>
    <tableColumn id="2" xr3:uid="{DDA6FB8C-2B27-4B12-A8F6-1FF3C9470A26}" name="일수" dataDxfId="12"/>
    <tableColumn id="3" xr3:uid="{858FBCCA-80E7-46BE-9107-FAEF92262925}" name="결과" dataDxfId="11">
      <calculatedColumnFormula>B3-C3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8477B5D-243C-49AB-BA8B-EFFA5015237F}" name="Table15" displayName="Table15" ref="B2:D3" totalsRowShown="0" headerRowDxfId="10" tableBorderDxfId="9">
  <tableColumns count="3">
    <tableColumn id="1" xr3:uid="{BDCC4942-B03F-4E1D-8592-48BFA368AE36}" name="시작일" dataDxfId="8"/>
    <tableColumn id="2" xr3:uid="{75D600D0-F4E3-4964-A14B-6354523F9ADB}" name="일수" dataDxfId="7"/>
    <tableColumn id="3" xr3:uid="{1F273569-869E-44C1-A6B4-1D4D9846B37E}" name="결과" dataDxfId="6">
      <calculatedColumnFormula>WORKDAY(B3,C3)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F2DDE6E-31BB-492C-AB05-E39124D8866A}" name="Table156" displayName="Table156" ref="B2:D3" totalsRowShown="0" headerRowDxfId="5" tableBorderDxfId="4">
  <tableColumns count="3">
    <tableColumn id="1" xr3:uid="{E5083D8B-2F3B-4F83-AD2A-17B5162AE1D7}" name="시작일" dataDxfId="3"/>
    <tableColumn id="2" xr3:uid="{848BADE2-3196-459B-928A-70F0451DEEF9}" name="일수" dataDxfId="2"/>
    <tableColumn id="3" xr3:uid="{AC82D625-2395-41A1-9CF1-CD23CF0BBC45}" name="결과" dataDxfId="1">
      <calculatedColumnFormula>WORKDAY(B3,-C3)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add-subtract-days-to-date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B8131-CFB0-418A-8A37-FF96D3EB9091}">
  <sheetPr codeName="Sheet1"/>
  <dimension ref="A1:F47"/>
  <sheetViews>
    <sheetView tabSelected="1" workbookViewId="0">
      <selection activeCell="B4" sqref="B4"/>
    </sheetView>
  </sheetViews>
  <sheetFormatPr defaultColWidth="9.125" defaultRowHeight="16.5" x14ac:dyDescent="0.3"/>
  <cols>
    <col min="2" max="2" width="37.625" customWidth="1"/>
    <col min="6" max="6" width="42.25" customWidth="1"/>
  </cols>
  <sheetData>
    <row r="1" spans="1:6" ht="26.25" x14ac:dyDescent="0.45">
      <c r="A1" s="13" t="s">
        <v>16</v>
      </c>
    </row>
    <row r="2" spans="1:6" x14ac:dyDescent="0.3">
      <c r="B2" s="14" t="s">
        <v>8</v>
      </c>
    </row>
    <row r="4" spans="1:6" x14ac:dyDescent="0.3">
      <c r="B4" t="s">
        <v>9</v>
      </c>
    </row>
    <row r="5" spans="1:6" x14ac:dyDescent="0.3">
      <c r="B5" s="14" t="s">
        <v>10</v>
      </c>
    </row>
    <row r="6" spans="1:6" x14ac:dyDescent="0.3">
      <c r="B6" s="14" t="s">
        <v>11</v>
      </c>
    </row>
    <row r="7" spans="1:6" x14ac:dyDescent="0.3">
      <c r="B7" s="14" t="s">
        <v>12</v>
      </c>
    </row>
    <row r="8" spans="1:6" x14ac:dyDescent="0.3">
      <c r="B8" s="14" t="s">
        <v>13</v>
      </c>
    </row>
    <row r="9" spans="1:6" x14ac:dyDescent="0.3">
      <c r="B9" s="14" t="s">
        <v>14</v>
      </c>
    </row>
    <row r="10" spans="1:6" x14ac:dyDescent="0.3">
      <c r="B10" s="14" t="s">
        <v>15</v>
      </c>
    </row>
    <row r="12" spans="1:6" x14ac:dyDescent="0.3">
      <c r="F12" s="15"/>
    </row>
    <row r="14" spans="1:6" x14ac:dyDescent="0.3">
      <c r="B14" s="16"/>
    </row>
    <row r="37" spans="2:2" x14ac:dyDescent="0.3">
      <c r="B37" s="17" t="s">
        <v>0</v>
      </c>
    </row>
    <row r="38" spans="2:2" x14ac:dyDescent="0.3">
      <c r="B38" s="17" t="s">
        <v>1</v>
      </c>
    </row>
    <row r="39" spans="2:2" x14ac:dyDescent="0.3">
      <c r="B39" s="17" t="s">
        <v>2</v>
      </c>
    </row>
    <row r="47" spans="2:2" x14ac:dyDescent="0.3">
      <c r="B47" s="16"/>
    </row>
  </sheetData>
  <dataConsolidate/>
  <phoneticPr fontId="8" type="noConversion"/>
  <hyperlinks>
    <hyperlink ref="B2" r:id="rId1" display="https://www.automateexcel.com/formulas/add-subtract-days-to-date/" xr:uid="{40238883-8CA4-4CB2-AAA1-898A1B2828A1}"/>
    <hyperlink ref="B5" location="'날짜 더하기-메인'!A1" display="날짜 더하기-메인" xr:uid="{F9B70EA1-C319-4D52-ACB7-F4D822FC96B8}"/>
    <hyperlink ref="B6" location="'날짜-시리얼번호'!A1" display="날짜-시리얼번호" xr:uid="{064E6A9F-63CB-4C49-A9C8-58AC329F90C7}"/>
    <hyperlink ref="B7" location="'날짜 더하기'!A1" display="날짜 더하기" xr:uid="{E9EEB64C-1B1C-4B96-88D9-DDEF33362A0B}"/>
    <hyperlink ref="B8" location="'날짜 빼기'!A1" display="날짜 빼기" xr:uid="{F1A70831-7F7C-4595-8C73-080D6BDF6D0F}"/>
    <hyperlink ref="B9" location="'근무일 더하기'!A1" display="근무일 더하기" xr:uid="{B04D2978-8ECB-4EB7-978B-E6D7B8AD4960}"/>
    <hyperlink ref="B10" location="'근무일 빼기'!A1" display="근무일 빼기" xr:uid="{54DCEBF6-8065-4BBF-BBCA-B6C4E1A57DC0}"/>
  </hyperlinks>
  <pageMargins left="0.7" right="0.7" top="0.75" bottom="0.75" header="0.3" footer="0.3"/>
  <pageSetup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2:D12"/>
  <sheetViews>
    <sheetView showGridLines="0" workbookViewId="0"/>
  </sheetViews>
  <sheetFormatPr defaultColWidth="9.125" defaultRowHeight="16.5" x14ac:dyDescent="0.3"/>
  <cols>
    <col min="1" max="1" width="2.75" customWidth="1"/>
    <col min="2" max="2" width="16.625" customWidth="1"/>
    <col min="3" max="3" width="13.375" customWidth="1"/>
    <col min="4" max="4" width="18" customWidth="1"/>
    <col min="5" max="5" width="21.375" customWidth="1"/>
  </cols>
  <sheetData>
    <row r="2" spans="2:4" x14ac:dyDescent="0.3">
      <c r="B2" s="19" t="s">
        <v>3</v>
      </c>
      <c r="C2" s="20" t="s">
        <v>4</v>
      </c>
      <c r="D2" s="20" t="s">
        <v>5</v>
      </c>
    </row>
    <row r="3" spans="2:4" x14ac:dyDescent="0.3">
      <c r="B3" s="18">
        <v>43845</v>
      </c>
      <c r="C3" s="3">
        <v>1</v>
      </c>
      <c r="D3" s="2">
        <f>B3+C3</f>
        <v>43846</v>
      </c>
    </row>
    <row r="4" spans="2:4" x14ac:dyDescent="0.3">
      <c r="B4" s="18">
        <v>43845</v>
      </c>
      <c r="C4" s="4">
        <v>100</v>
      </c>
      <c r="D4" s="2">
        <f t="shared" ref="D4:D8" si="0">B4+C4</f>
        <v>43945</v>
      </c>
    </row>
    <row r="5" spans="2:4" x14ac:dyDescent="0.3">
      <c r="B5" s="18">
        <v>43845</v>
      </c>
      <c r="C5" s="4">
        <v>366</v>
      </c>
      <c r="D5" s="2">
        <f t="shared" si="0"/>
        <v>44211</v>
      </c>
    </row>
    <row r="6" spans="2:4" x14ac:dyDescent="0.3">
      <c r="B6" s="18">
        <v>43845</v>
      </c>
      <c r="C6" s="3">
        <v>-1</v>
      </c>
      <c r="D6" s="2">
        <f t="shared" si="0"/>
        <v>43844</v>
      </c>
    </row>
    <row r="7" spans="2:4" x14ac:dyDescent="0.3">
      <c r="B7" s="18">
        <v>43845</v>
      </c>
      <c r="C7" s="3">
        <v>-100</v>
      </c>
      <c r="D7" s="2">
        <f t="shared" si="0"/>
        <v>43745</v>
      </c>
    </row>
    <row r="8" spans="2:4" x14ac:dyDescent="0.3">
      <c r="B8" s="5">
        <v>43845</v>
      </c>
      <c r="C8" s="21">
        <v>-365</v>
      </c>
      <c r="D8" s="6">
        <f t="shared" si="0"/>
        <v>43480</v>
      </c>
    </row>
    <row r="10" spans="2:4" x14ac:dyDescent="0.3">
      <c r="B10" s="14"/>
    </row>
    <row r="12" spans="2:4" x14ac:dyDescent="0.3">
      <c r="B12" s="15"/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05DBC-8693-40A9-B16D-B2A78138AEEF}">
  <sheetPr codeName="Sheet26">
    <tabColor theme="5" tint="0.39997558519241921"/>
  </sheetPr>
  <dimension ref="B1:C9"/>
  <sheetViews>
    <sheetView showGridLines="0" workbookViewId="0"/>
  </sheetViews>
  <sheetFormatPr defaultColWidth="9.125" defaultRowHeight="16.5" x14ac:dyDescent="0.3"/>
  <cols>
    <col min="1" max="1" width="2.75" customWidth="1"/>
    <col min="2" max="2" width="15.25" customWidth="1"/>
    <col min="3" max="3" width="16.75" customWidth="1"/>
  </cols>
  <sheetData>
    <row r="1" spans="2:3" ht="10.5" customHeight="1" x14ac:dyDescent="0.3"/>
    <row r="2" spans="2:3" x14ac:dyDescent="0.3">
      <c r="B2" s="1" t="s">
        <v>6</v>
      </c>
      <c r="C2" s="1" t="s">
        <v>7</v>
      </c>
    </row>
    <row r="3" spans="2:3" x14ac:dyDescent="0.3">
      <c r="B3" s="2">
        <v>1</v>
      </c>
      <c r="C3" s="7">
        <f>B3</f>
        <v>1</v>
      </c>
    </row>
    <row r="4" spans="2:3" x14ac:dyDescent="0.3">
      <c r="B4" s="2">
        <v>366</v>
      </c>
      <c r="C4" s="8">
        <f t="shared" ref="C4:C5" si="0">B4</f>
        <v>366</v>
      </c>
    </row>
    <row r="5" spans="2:3" x14ac:dyDescent="0.3">
      <c r="B5" s="2">
        <v>43831</v>
      </c>
      <c r="C5" s="8">
        <f t="shared" si="0"/>
        <v>43831</v>
      </c>
    </row>
    <row r="7" spans="2:3" x14ac:dyDescent="0.3">
      <c r="B7" s="14"/>
    </row>
    <row r="9" spans="2:3" x14ac:dyDescent="0.3">
      <c r="B9" s="15"/>
    </row>
  </sheetData>
  <phoneticPr fontId="8" type="noConversion"/>
  <pageMargins left="0.7" right="0.7" top="0.75" bottom="0.75" header="0.3" footer="0.3"/>
  <pageSetup orientation="portrait" r:id="rId1"/>
  <ignoredErrors>
    <ignoredError xmlns:x16r3="http://schemas.microsoft.com/office/spreadsheetml/2018/08/main" sqref="C3:C5" x16r3:misleadingFormat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D0E5A-35B8-4EC7-BC9F-BA8FDFA4BE18}">
  <sheetPr codeName="Sheet20">
    <tabColor theme="5" tint="0.39997558519241921"/>
  </sheetPr>
  <dimension ref="B2:D5"/>
  <sheetViews>
    <sheetView showGridLines="0" workbookViewId="0"/>
  </sheetViews>
  <sheetFormatPr defaultColWidth="9.125" defaultRowHeight="16.5" x14ac:dyDescent="0.3"/>
  <cols>
    <col min="1" max="1" width="2.75" customWidth="1"/>
    <col min="2" max="3" width="16.625" customWidth="1"/>
    <col min="4" max="4" width="18.625" customWidth="1"/>
    <col min="5" max="5" width="21.375" customWidth="1"/>
  </cols>
  <sheetData>
    <row r="2" spans="2:4" x14ac:dyDescent="0.3">
      <c r="B2" s="1" t="s">
        <v>3</v>
      </c>
      <c r="C2" s="1" t="s">
        <v>4</v>
      </c>
      <c r="D2" s="1" t="s">
        <v>5</v>
      </c>
    </row>
    <row r="3" spans="2:4" x14ac:dyDescent="0.3">
      <c r="B3" s="5">
        <v>43845</v>
      </c>
      <c r="C3" s="11">
        <v>1</v>
      </c>
      <c r="D3" s="6">
        <f>B3+C3</f>
        <v>43846</v>
      </c>
    </row>
    <row r="4" spans="2:4" x14ac:dyDescent="0.3">
      <c r="B4" s="5">
        <v>43845</v>
      </c>
      <c r="C4" s="11">
        <v>100</v>
      </c>
      <c r="D4" s="6">
        <f t="shared" ref="D4" si="0">B4+C4</f>
        <v>43945</v>
      </c>
    </row>
    <row r="5" spans="2:4" x14ac:dyDescent="0.3">
      <c r="B5" s="9">
        <v>43845</v>
      </c>
      <c r="C5" s="12">
        <v>366</v>
      </c>
      <c r="D5" s="10">
        <f>B5+C5</f>
        <v>44211</v>
      </c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CBE03-079C-41E2-8303-1EC5D031DEBF}">
  <sheetPr codeName="Sheet27">
    <tabColor theme="5" tint="0.39997558519241921"/>
  </sheetPr>
  <dimension ref="B2:D9"/>
  <sheetViews>
    <sheetView showGridLines="0" workbookViewId="0"/>
  </sheetViews>
  <sheetFormatPr defaultColWidth="9.125" defaultRowHeight="16.5" x14ac:dyDescent="0.3"/>
  <cols>
    <col min="1" max="1" width="2.75" customWidth="1"/>
    <col min="2" max="2" width="16.625" customWidth="1"/>
    <col min="3" max="3" width="9.625" customWidth="1"/>
    <col min="4" max="4" width="16.25" customWidth="1"/>
  </cols>
  <sheetData>
    <row r="2" spans="2:4" x14ac:dyDescent="0.3">
      <c r="B2" s="1" t="s">
        <v>3</v>
      </c>
      <c r="C2" s="1" t="s">
        <v>4</v>
      </c>
      <c r="D2" s="1" t="s">
        <v>5</v>
      </c>
    </row>
    <row r="3" spans="2:4" x14ac:dyDescent="0.3">
      <c r="B3" s="5">
        <v>43845</v>
      </c>
      <c r="C3" s="11">
        <v>1</v>
      </c>
      <c r="D3" s="6">
        <f>B3-C3</f>
        <v>43844</v>
      </c>
    </row>
    <row r="4" spans="2:4" x14ac:dyDescent="0.3">
      <c r="B4" s="5">
        <v>43845</v>
      </c>
      <c r="C4" s="11">
        <v>100</v>
      </c>
      <c r="D4" s="6">
        <f t="shared" ref="D4:D5" si="0">B4-C4</f>
        <v>43745</v>
      </c>
    </row>
    <row r="5" spans="2:4" x14ac:dyDescent="0.3">
      <c r="B5" s="9">
        <v>43845</v>
      </c>
      <c r="C5" s="12">
        <v>365</v>
      </c>
      <c r="D5" s="10">
        <f t="shared" si="0"/>
        <v>43480</v>
      </c>
    </row>
    <row r="7" spans="2:4" x14ac:dyDescent="0.3">
      <c r="B7" s="14"/>
    </row>
    <row r="9" spans="2:4" x14ac:dyDescent="0.3">
      <c r="B9" s="15"/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F8F9C-DEE5-4B05-AD3D-930F20FF6E2F}">
  <sheetPr codeName="Sheet21">
    <tabColor theme="5" tint="0.39997558519241921"/>
  </sheetPr>
  <dimension ref="B2:D7"/>
  <sheetViews>
    <sheetView showGridLines="0" workbookViewId="0"/>
  </sheetViews>
  <sheetFormatPr defaultColWidth="9.125" defaultRowHeight="16.5" x14ac:dyDescent="0.3"/>
  <cols>
    <col min="1" max="1" width="2.75" customWidth="1"/>
    <col min="2" max="3" width="16.625" customWidth="1"/>
    <col min="4" max="4" width="18.625" customWidth="1"/>
    <col min="5" max="5" width="21.375" customWidth="1"/>
    <col min="6" max="6" width="12.125" customWidth="1"/>
  </cols>
  <sheetData>
    <row r="2" spans="2:4" x14ac:dyDescent="0.3">
      <c r="B2" s="1" t="s">
        <v>3</v>
      </c>
      <c r="C2" s="1" t="s">
        <v>4</v>
      </c>
      <c r="D2" s="1" t="s">
        <v>5</v>
      </c>
    </row>
    <row r="3" spans="2:4" x14ac:dyDescent="0.3">
      <c r="B3" s="5">
        <v>43831</v>
      </c>
      <c r="C3" s="11">
        <v>30</v>
      </c>
      <c r="D3" s="2">
        <f>WORKDAY(B3,C3)</f>
        <v>43873</v>
      </c>
    </row>
    <row r="5" spans="2:4" x14ac:dyDescent="0.3">
      <c r="B5" s="14"/>
    </row>
    <row r="7" spans="2:4" x14ac:dyDescent="0.3">
      <c r="B7" s="15"/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C578-4A4E-4050-AFA1-84668016D656}">
  <sheetPr codeName="Sheet22">
    <tabColor theme="5" tint="0.39997558519241921"/>
  </sheetPr>
  <dimension ref="B2:D7"/>
  <sheetViews>
    <sheetView showGridLines="0" workbookViewId="0"/>
  </sheetViews>
  <sheetFormatPr defaultColWidth="9.125" defaultRowHeight="16.5" x14ac:dyDescent="0.3"/>
  <cols>
    <col min="1" max="1" width="2.75" customWidth="1"/>
    <col min="2" max="3" width="16.625" customWidth="1"/>
    <col min="4" max="4" width="18.625" customWidth="1"/>
    <col min="5" max="5" width="21.375" customWidth="1"/>
    <col min="6" max="6" width="12.125" customWidth="1"/>
  </cols>
  <sheetData>
    <row r="2" spans="2:4" x14ac:dyDescent="0.3">
      <c r="B2" s="1" t="s">
        <v>3</v>
      </c>
      <c r="C2" s="1" t="s">
        <v>4</v>
      </c>
      <c r="D2" s="1" t="s">
        <v>5</v>
      </c>
    </row>
    <row r="3" spans="2:4" x14ac:dyDescent="0.3">
      <c r="B3" s="5">
        <v>43831</v>
      </c>
      <c r="C3" s="11">
        <v>30</v>
      </c>
      <c r="D3" s="2">
        <f>WORKDAY(B3,-C3)</f>
        <v>43789</v>
      </c>
    </row>
    <row r="5" spans="2:4" x14ac:dyDescent="0.3">
      <c r="B5" s="14"/>
    </row>
    <row r="7" spans="2:4" x14ac:dyDescent="0.3">
      <c r="B7" s="15"/>
    </row>
  </sheetData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콘텐츠</vt:lpstr>
      <vt:lpstr>날짜 더하기-메인</vt:lpstr>
      <vt:lpstr>날짜-시리얼번호</vt:lpstr>
      <vt:lpstr>날짜 더하기</vt:lpstr>
      <vt:lpstr>날짜 빼기</vt:lpstr>
      <vt:lpstr>근무일 더하기</vt:lpstr>
      <vt:lpstr>근무일 빼기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2023-08-19T10:02:22Z</dcterms:modified>
</cp:coreProperties>
</file>