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add-subtract-weeks-to-date\"/>
    </mc:Choice>
  </mc:AlternateContent>
  <xr:revisionPtr revIDLastSave="0" documentId="13_ncr:1_{E9AB44C3-D673-4C08-BA1D-D78246FAFF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39" r:id="rId1"/>
    <sheet name="주 더하기-메인" sheetId="14" r:id="rId2"/>
    <sheet name="1주 더하기" sheetId="22" r:id="rId3"/>
    <sheet name="5주 더하기" sheetId="37" r:id="rId4"/>
    <sheet name="1주 빼기" sheetId="29" r:id="rId5"/>
    <sheet name="5주 빼기" sheetId="3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2" l="1"/>
  <c r="C3" i="37"/>
  <c r="D4" i="14" l="1"/>
  <c r="D5" i="14"/>
  <c r="D6" i="14"/>
  <c r="D7" i="14"/>
  <c r="D8" i="14"/>
  <c r="D3" i="14"/>
  <c r="C3" i="38"/>
  <c r="C3" i="29"/>
</calcChain>
</file>

<file path=xl/sharedStrings.xml><?xml version="1.0" encoding="utf-8"?>
<sst xmlns="http://schemas.openxmlformats.org/spreadsheetml/2006/main" count="19" uniqueCount="11">
  <si>
    <t>날짜에 주 더하기 또는 빼기</t>
    <phoneticPr fontId="6" type="noConversion"/>
  </si>
  <si>
    <t>automateexcel.com/formulas/add-subtract-weeks-to-date-ko/</t>
    <phoneticPr fontId="6" type="noConversion"/>
  </si>
  <si>
    <t>콘텐츠</t>
    <phoneticPr fontId="6" type="noConversion"/>
  </si>
  <si>
    <t>시작 날짜</t>
    <phoneticPr fontId="6" type="noConversion"/>
  </si>
  <si>
    <t>주</t>
    <phoneticPr fontId="6" type="noConversion"/>
  </si>
  <si>
    <t>결과</t>
    <phoneticPr fontId="6" type="noConversion"/>
  </si>
  <si>
    <t>주 더하기-메인</t>
    <phoneticPr fontId="6" type="noConversion"/>
  </si>
  <si>
    <t>5주 더하기</t>
    <phoneticPr fontId="6" type="noConversion"/>
  </si>
  <si>
    <t>1주 빼기</t>
    <phoneticPr fontId="6" type="noConversion"/>
  </si>
  <si>
    <t>5주 빼기</t>
    <phoneticPr fontId="6" type="noConversion"/>
  </si>
  <si>
    <t>1주 더하기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</si>
</sst>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_(* #,##0.00_);_(* \(#,##0.00\);_(* &quot;-&quot;??_);_(@_)"/>
  </numFmts>
  <fonts count="7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14" fontId="0" fillId="0" borderId="4" xfId="2" applyNumberFormat="1" applyFont="1" applyFill="1" applyBorder="1" applyAlignment="1">
      <alignment horizontal="center"/>
    </xf>
    <xf numFmtId="14" fontId="0" fillId="0" borderId="5" xfId="2" applyNumberFormat="1" applyFont="1" applyFill="1" applyBorder="1" applyAlignment="1">
      <alignment horizontal="center"/>
    </xf>
    <xf numFmtId="0" fontId="4" fillId="0" borderId="0" xfId="3"/>
    <xf numFmtId="0" fontId="3" fillId="0" borderId="0" xfId="0" applyFont="1"/>
    <xf numFmtId="14" fontId="0" fillId="0" borderId="6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5" xfId="1" applyNumberFormat="1" applyFont="1" applyFill="1" applyBorder="1" applyAlignment="1">
      <alignment horizontal="center" vertical="center"/>
    </xf>
    <xf numFmtId="0" fontId="5" fillId="0" borderId="0" xfId="0" applyFont="1"/>
    <xf numFmtId="14" fontId="0" fillId="0" borderId="0" xfId="0" applyNumberFormat="1"/>
  </cellXfs>
  <cellStyles count="4">
    <cellStyle name="쉼표" xfId="1" builtinId="3"/>
    <cellStyle name="통화" xfId="2" builtinId="4"/>
    <cellStyle name="표준" xfId="0" builtinId="0"/>
    <cellStyle name="하이퍼링크" xfId="3" builtinId="8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E62993C4-A732-4B6B-BF37-B129B2256504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304569-4702-4273-A753-F4231A10C520}" name="Table15" displayName="Table15" ref="B4:B9" totalsRowShown="0">
  <tableColumns count="1">
    <tableColumn id="1" xr3:uid="{1EAB82D7-2F18-4F3A-BB65-B824DFCFFEED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11D3D27-8726-4CD3-A407-137B204F13EB}" name="Tabelle7" displayName="Tabelle7" ref="B2:D8" totalsRowShown="0" headerRowDxfId="3" tableBorderDxfId="20">
  <tableColumns count="3">
    <tableColumn id="1" xr3:uid="{7D5F32C4-AE78-4E91-AD5B-FC632D35775D}" name="시작 날짜" dataDxfId="19"/>
    <tableColumn id="2" xr3:uid="{2720E7CE-3C66-41E3-9000-102199013479}" name="주" dataDxfId="18"/>
    <tableColumn id="3" xr3:uid="{E8E01279-B221-43E0-B9C3-3CD2C0DBDEDF}" name="결과" dataDxfId="17">
      <calculatedColumnFormula>B3+C3*7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AF8E47-B779-43E8-8C08-F442966CA1C8}" name="Table1" displayName="Table1" ref="B2:C3" totalsRowShown="0" headerRowDxfId="16" tableBorderDxfId="15">
  <tableColumns count="2">
    <tableColumn id="1" xr3:uid="{ABB0613A-CC75-4E1D-AD8D-1EBEC7F2131C}" name="시작 날짜" dataDxfId="14"/>
    <tableColumn id="3" xr3:uid="{65907879-9EE6-408E-A2ED-36749348581C}" name="결과" dataDxfId="13">
      <calculatedColumnFormula>B3+#REF!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E3DBAA-B7A0-429C-85E0-750BD5B66012}" name="Table13" displayName="Table13" ref="B2:C3" totalsRowShown="0" headerRowDxfId="2" tableBorderDxfId="12">
  <tableColumns count="2">
    <tableColumn id="1" xr3:uid="{6B737F59-2A90-470A-9806-5030CB486969}" name="시작 날짜" dataDxfId="11"/>
    <tableColumn id="3" xr3:uid="{C3CB8A21-2541-47E2-9EA5-8EC22EA1A9C3}" name="결과" dataDxfId="10">
      <calculatedColumnFormula>B3+7*5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ED5BBB-8106-4CDE-B1C2-6358BEF43FF5}" name="Table14" displayName="Table14" ref="B2:C3" totalsRowShown="0" headerRowDxfId="1" tableBorderDxfId="9">
  <tableColumns count="2">
    <tableColumn id="1" xr3:uid="{A69145ED-E46E-4BD9-AA89-63394A6AA8F2}" name="시작 날짜" dataDxfId="8"/>
    <tableColumn id="3" xr3:uid="{858FBCCA-80E7-46BE-9107-FAEF92262925}" name="결과" dataDxfId="7">
      <calculatedColumnFormula>B3-7*1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955BD1-0ACD-4B53-8665-7277B7DF28CB}" name="Table137" displayName="Table137" ref="B2:C3" totalsRowShown="0" headerRowDxfId="0" tableBorderDxfId="6">
  <tableColumns count="2">
    <tableColumn id="1" xr3:uid="{31A8A48C-2EA6-49A5-B8B0-82B5AF6E8A59}" name="시작 날짜" dataDxfId="5"/>
    <tableColumn id="3" xr3:uid="{F201935A-9224-4A1A-83B0-BAD3E8153474}" name="결과" dataDxfId="4">
      <calculatedColumnFormula>B3-7*5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add-subtract-weeks-to-date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4406-8A33-4836-A1C2-851E33B991F8}">
  <sheetPr codeName="Sheet1"/>
  <dimension ref="A1:F12"/>
  <sheetViews>
    <sheetView tabSelected="1" workbookViewId="0">
      <selection activeCell="B5" sqref="B5"/>
    </sheetView>
  </sheetViews>
  <sheetFormatPr defaultColWidth="9.125" defaultRowHeight="16.5" x14ac:dyDescent="0.3"/>
  <cols>
    <col min="2" max="2" width="37.625" customWidth="1"/>
    <col min="6" max="6" width="42.25" customWidth="1"/>
  </cols>
  <sheetData>
    <row r="1" spans="1:6" ht="20.25" x14ac:dyDescent="0.35">
      <c r="A1" s="13" t="s">
        <v>0</v>
      </c>
    </row>
    <row r="2" spans="1:6" x14ac:dyDescent="0.3">
      <c r="B2" s="7" t="s">
        <v>1</v>
      </c>
    </row>
    <row r="4" spans="1:6" x14ac:dyDescent="0.3">
      <c r="B4" t="s">
        <v>2</v>
      </c>
    </row>
    <row r="5" spans="1:6" x14ac:dyDescent="0.3">
      <c r="B5" s="7" t="s">
        <v>6</v>
      </c>
    </row>
    <row r="6" spans="1:6" x14ac:dyDescent="0.3">
      <c r="B6" s="7" t="s">
        <v>10</v>
      </c>
    </row>
    <row r="7" spans="1:6" x14ac:dyDescent="0.3">
      <c r="B7" s="7" t="s">
        <v>7</v>
      </c>
    </row>
    <row r="8" spans="1:6" x14ac:dyDescent="0.3">
      <c r="B8" s="7" t="s">
        <v>8</v>
      </c>
    </row>
    <row r="9" spans="1:6" x14ac:dyDescent="0.3">
      <c r="B9" s="7" t="s">
        <v>9</v>
      </c>
    </row>
    <row r="10" spans="1:6" x14ac:dyDescent="0.3">
      <c r="B10" s="7"/>
    </row>
    <row r="12" spans="1:6" x14ac:dyDescent="0.3">
      <c r="F12" s="8"/>
    </row>
  </sheetData>
  <dataConsolidate/>
  <phoneticPr fontId="6" type="noConversion"/>
  <hyperlinks>
    <hyperlink ref="B2" r:id="rId1" display="https://www.automateexcel.com/formulas/add-subtract-weeks-to-date/" xr:uid="{EB6C9E8C-2A3A-45A5-98AF-4B54CDD4D5D6}"/>
    <hyperlink ref="B5" location="'주 더하기-메인'!A1" display="주 더하기-메인" xr:uid="{4E855F51-0F95-485A-8195-F8D5A4043357}"/>
    <hyperlink ref="B6" location="'1주 더하기'!A1" display="Ad1주 더하기" xr:uid="{AAA063EB-60AD-45AF-B884-530B1A9C9A69}"/>
    <hyperlink ref="B7" location="'5주 더하기'!A1" display="5주 더하기" xr:uid="{5ED5C1D7-877E-4D34-8F57-9A5691E1AFFF}"/>
    <hyperlink ref="B8" location="'1주 빼기'!A1" display="1주 빼기" xr:uid="{AC56B051-37D4-4DA7-8AD2-B21E3373BA6F}"/>
    <hyperlink ref="B9" location="'5주 빼기'!A1" display="5주 빼기" xr:uid="{6E45638C-77F7-4250-A679-93BE6A9E0277}"/>
  </hyperlinks>
  <pageMargins left="0.7" right="0.7" top="0.75" bottom="0.75" header="0.3" footer="0.3"/>
  <pageSetup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2:D8"/>
  <sheetViews>
    <sheetView showGridLines="0" workbookViewId="0">
      <selection activeCell="D3" sqref="D3"/>
    </sheetView>
  </sheetViews>
  <sheetFormatPr defaultColWidth="9.125" defaultRowHeight="16.5" x14ac:dyDescent="0.3"/>
  <cols>
    <col min="1" max="1" width="2.75" customWidth="1"/>
    <col min="2" max="2" width="16.625" customWidth="1"/>
    <col min="3" max="3" width="13.375" customWidth="1"/>
    <col min="4" max="4" width="18" customWidth="1"/>
    <col min="5" max="5" width="21.375" customWidth="1"/>
  </cols>
  <sheetData>
    <row r="2" spans="2:4" x14ac:dyDescent="0.3">
      <c r="B2" s="10" t="s">
        <v>3</v>
      </c>
      <c r="C2" s="11" t="s">
        <v>4</v>
      </c>
      <c r="D2" s="11" t="s">
        <v>5</v>
      </c>
    </row>
    <row r="3" spans="2:4" x14ac:dyDescent="0.3">
      <c r="B3" s="9">
        <v>43845</v>
      </c>
      <c r="C3" s="3">
        <v>1</v>
      </c>
      <c r="D3" s="2">
        <f>B3+C3*7</f>
        <v>43852</v>
      </c>
    </row>
    <row r="4" spans="2:4" x14ac:dyDescent="0.3">
      <c r="B4" s="9">
        <v>43845</v>
      </c>
      <c r="C4" s="4">
        <v>10</v>
      </c>
      <c r="D4" s="2">
        <f t="shared" ref="D4:D8" si="0">B4+C4*7</f>
        <v>43915</v>
      </c>
    </row>
    <row r="5" spans="2:4" x14ac:dyDescent="0.3">
      <c r="B5" s="9">
        <v>43845</v>
      </c>
      <c r="C5" s="4">
        <v>52</v>
      </c>
      <c r="D5" s="2">
        <f t="shared" si="0"/>
        <v>44209</v>
      </c>
    </row>
    <row r="6" spans="2:4" x14ac:dyDescent="0.3">
      <c r="B6" s="9">
        <v>43845</v>
      </c>
      <c r="C6" s="3">
        <v>-1</v>
      </c>
      <c r="D6" s="2">
        <f t="shared" si="0"/>
        <v>43838</v>
      </c>
    </row>
    <row r="7" spans="2:4" x14ac:dyDescent="0.3">
      <c r="B7" s="9">
        <v>43845</v>
      </c>
      <c r="C7" s="3">
        <v>-10</v>
      </c>
      <c r="D7" s="2">
        <f t="shared" si="0"/>
        <v>43775</v>
      </c>
    </row>
    <row r="8" spans="2:4" x14ac:dyDescent="0.3">
      <c r="B8" s="5">
        <v>43845</v>
      </c>
      <c r="C8" s="12">
        <v>-52</v>
      </c>
      <c r="D8" s="6">
        <f t="shared" si="0"/>
        <v>43481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0E5A-35B8-4EC7-BC9F-BA8FDFA4BE18}">
  <sheetPr codeName="Sheet20">
    <tabColor theme="5" tint="0.39997558519241921"/>
  </sheetPr>
  <dimension ref="B2:C3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2.75" customWidth="1"/>
    <col min="2" max="2" width="16.625" customWidth="1"/>
    <col min="3" max="3" width="18.625" customWidth="1"/>
    <col min="4" max="4" width="21.375" customWidth="1"/>
  </cols>
  <sheetData>
    <row r="2" spans="2:3" x14ac:dyDescent="0.3">
      <c r="B2" s="10" t="s">
        <v>3</v>
      </c>
      <c r="C2" s="1" t="s">
        <v>5</v>
      </c>
    </row>
    <row r="3" spans="2:3" x14ac:dyDescent="0.3">
      <c r="B3" s="5">
        <v>43845</v>
      </c>
      <c r="C3" s="6">
        <f>B3+7*1</f>
        <v>43852</v>
      </c>
    </row>
  </sheetData>
  <phoneticPr fontId="6" type="noConversion"/>
  <pageMargins left="0.7" right="0.7" top="0.75" bottom="0.75" header="0.3" footer="0.3"/>
  <pageSetup orientation="portrait" r:id="rId1"/>
  <ignoredErrors>
    <ignoredError sqref="C3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AF3A-3D04-4765-B4A8-C823933DC444}">
  <sheetPr codeName="Sheet23">
    <tabColor theme="5" tint="0.39997558519241921"/>
  </sheetPr>
  <dimension ref="B2:C3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2.75" customWidth="1"/>
    <col min="2" max="2" width="16.625" customWidth="1"/>
    <col min="3" max="3" width="18.625" customWidth="1"/>
    <col min="4" max="4" width="21.375" customWidth="1"/>
  </cols>
  <sheetData>
    <row r="2" spans="2:3" x14ac:dyDescent="0.3">
      <c r="B2" s="10" t="s">
        <v>3</v>
      </c>
      <c r="C2" s="1" t="s">
        <v>5</v>
      </c>
    </row>
    <row r="3" spans="2:3" x14ac:dyDescent="0.3">
      <c r="B3" s="5">
        <v>43845</v>
      </c>
      <c r="C3" s="6">
        <f>B3+7*5</f>
        <v>43880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CBE03-079C-41E2-8303-1EC5D031DEBF}">
  <sheetPr codeName="Sheet27">
    <tabColor theme="5" tint="0.39997558519241921"/>
  </sheetPr>
  <dimension ref="B2:C5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2.75" customWidth="1"/>
    <col min="2" max="2" width="16.625" customWidth="1"/>
    <col min="3" max="3" width="21.375" customWidth="1"/>
  </cols>
  <sheetData>
    <row r="2" spans="2:3" x14ac:dyDescent="0.3">
      <c r="B2" s="10" t="s">
        <v>3</v>
      </c>
      <c r="C2" s="1" t="s">
        <v>5</v>
      </c>
    </row>
    <row r="3" spans="2:3" x14ac:dyDescent="0.3">
      <c r="B3" s="5">
        <v>43845</v>
      </c>
      <c r="C3" s="6">
        <f>B3-7*1</f>
        <v>43838</v>
      </c>
    </row>
    <row r="5" spans="2:3" x14ac:dyDescent="0.3">
      <c r="C5" s="14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8903E-D981-40FD-ACB1-047C4A422EFA}">
  <sheetPr codeName="Sheet24">
    <tabColor theme="5" tint="0.39997558519241921"/>
  </sheetPr>
  <dimension ref="B2:C7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2.75" customWidth="1"/>
    <col min="2" max="2" width="16.625" customWidth="1"/>
    <col min="3" max="3" width="18.625" customWidth="1"/>
    <col min="4" max="4" width="21.375" customWidth="1"/>
  </cols>
  <sheetData>
    <row r="2" spans="2:3" x14ac:dyDescent="0.3">
      <c r="B2" s="10" t="s">
        <v>3</v>
      </c>
      <c r="C2" s="1" t="s">
        <v>5</v>
      </c>
    </row>
    <row r="3" spans="2:3" x14ac:dyDescent="0.3">
      <c r="B3" s="5">
        <v>43845</v>
      </c>
      <c r="C3" s="6">
        <f>B3-7*5</f>
        <v>43810</v>
      </c>
    </row>
    <row r="5" spans="2:3" x14ac:dyDescent="0.3">
      <c r="B5" s="7"/>
    </row>
    <row r="6" spans="2:3" x14ac:dyDescent="0.3">
      <c r="C6" s="14"/>
    </row>
    <row r="7" spans="2:3" x14ac:dyDescent="0.3">
      <c r="B7" s="8"/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콘텐츠</vt:lpstr>
      <vt:lpstr>주 더하기-메인</vt:lpstr>
      <vt:lpstr>1주 더하기</vt:lpstr>
      <vt:lpstr>5주 더하기</vt:lpstr>
      <vt:lpstr>1주 빼기</vt:lpstr>
      <vt:lpstr>5주 빼기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2023-08-25T09:22:20Z</dcterms:modified>
</cp:coreProperties>
</file>