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김후성\Downloads\"/>
    </mc:Choice>
  </mc:AlternateContent>
  <xr:revisionPtr revIDLastSave="0" documentId="13_ncr:1_{52DDDE36-B088-4ED4-8267-9EBB036D6498}" xr6:coauthVersionLast="47" xr6:coauthVersionMax="47" xr10:uidLastSave="{00000000-0000-0000-0000-000000000000}"/>
  <bookViews>
    <workbookView xWindow="-17664" yWindow="2028" windowWidth="9996" windowHeight="6192" xr2:uid="{23267B09-AB45-4790-82BF-D381444C2D2F}"/>
  </bookViews>
  <sheets>
    <sheet name="컨텐츠" sheetId="4" r:id="rId1"/>
    <sheet name="분, 초 시간형식" sheetId="1" r:id="rId2"/>
    <sheet name="시간, 분, 초 시간형식" sheetId="2" r:id="rId3"/>
    <sheet name="일, 시간, 분, 초 시간형식" sheetId="3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" i="3" l="1"/>
  <c r="D5" i="3"/>
  <c r="D6" i="3"/>
  <c r="D7" i="3"/>
  <c r="D8" i="3"/>
  <c r="D9" i="3"/>
  <c r="D10" i="3"/>
  <c r="D11" i="3"/>
  <c r="D12" i="3"/>
  <c r="C3" i="1"/>
  <c r="C9" i="2"/>
  <c r="D9" i="2"/>
  <c r="C10" i="2"/>
  <c r="D10" i="2"/>
  <c r="C11" i="2"/>
  <c r="D11" i="2"/>
  <c r="C12" i="2"/>
  <c r="D12" i="2"/>
  <c r="C4" i="1" l="1"/>
  <c r="C9" i="1"/>
  <c r="C10" i="1"/>
  <c r="C11" i="1"/>
  <c r="C12" i="1"/>
  <c r="C3" i="2"/>
  <c r="C4" i="2"/>
  <c r="C12" i="3"/>
  <c r="C11" i="3"/>
  <c r="C10" i="3"/>
  <c r="C9" i="3"/>
  <c r="B5" i="3"/>
  <c r="C4" i="3"/>
  <c r="D3" i="3"/>
  <c r="C3" i="3"/>
  <c r="B5" i="2"/>
  <c r="D5" i="2" s="1"/>
  <c r="D4" i="2"/>
  <c r="D3" i="2"/>
  <c r="D4" i="1"/>
  <c r="D9" i="1"/>
  <c r="D10" i="1"/>
  <c r="D11" i="1"/>
  <c r="D12" i="1"/>
  <c r="D3" i="1"/>
  <c r="B5" i="1"/>
  <c r="C5" i="1" s="1"/>
  <c r="C5" i="2" l="1"/>
  <c r="C5" i="3"/>
  <c r="B6" i="3"/>
  <c r="B6" i="2"/>
  <c r="C6" i="2" s="1"/>
  <c r="D5" i="1"/>
  <c r="B6" i="1"/>
  <c r="C6" i="1" s="1"/>
  <c r="B7" i="3" l="1"/>
  <c r="C6" i="3"/>
  <c r="D6" i="2"/>
  <c r="B7" i="2"/>
  <c r="C7" i="2" s="1"/>
  <c r="D6" i="1"/>
  <c r="B7" i="1"/>
  <c r="C7" i="1" s="1"/>
  <c r="B8" i="3" l="1"/>
  <c r="C7" i="3"/>
  <c r="B8" i="2"/>
  <c r="C8" i="2" s="1"/>
  <c r="D7" i="2"/>
  <c r="D7" i="1"/>
  <c r="B8" i="1"/>
  <c r="C8" i="1" s="1"/>
  <c r="C8" i="3" l="1"/>
  <c r="D8" i="2"/>
  <c r="D8" i="1"/>
</calcChain>
</file>

<file path=xl/sharedStrings.xml><?xml version="1.0" encoding="utf-8"?>
<sst xmlns="http://schemas.openxmlformats.org/spreadsheetml/2006/main" count="19" uniqueCount="15">
  <si>
    <t>mm:ss</t>
  </si>
  <si>
    <t>hh:mm:ss</t>
  </si>
  <si>
    <t xml:space="preserve">           Learn Excel inside Excel with our Interactive Tutorial</t>
  </si>
  <si>
    <t xml:space="preserve">           Automatically Graded Exercises</t>
  </si>
  <si>
    <t xml:space="preserve">           Shortcuts &amp; Best Practices "Work Smarter, not Harder"</t>
  </si>
  <si>
    <t>Course Contents</t>
  </si>
  <si>
    <t>컨텐츠</t>
  </si>
  <si>
    <t>초 단위 시간을 다른 단위 시간으로 변환하기</t>
  </si>
  <si>
    <t>시간, 분, 초 시간형식</t>
  </si>
  <si>
    <t>분, 초 시간형식</t>
  </si>
  <si>
    <t>일, 시간, 분, 초 시간형식</t>
  </si>
  <si>
    <t>소요시간(초)</t>
  </si>
  <si>
    <t>일</t>
  </si>
  <si>
    <t>일/시간/분/초</t>
  </si>
  <si>
    <t>automateexcel.com/ko/formulas/convert-seconds-to-minutes-hours-ko/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</si>
</sst>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h:mm:ss"/>
    <numFmt numFmtId="165" formatCode="d\ &quot;Days&quot;\ hh\ &quot;Hours&quot;\ mm\ &quot;Minutes&quot;\ ss\ &quot;Seconds&quot;"/>
    <numFmt numFmtId="166" formatCode="mm\ :ss"/>
    <numFmt numFmtId="167" formatCode="d\ &quot;일&quot;\ hh\ &quot;시간&quot;\ mm\ &quot;분&quot;\ ss\ &quot;초&quot;"/>
  </numFmts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8"/>
      <color theme="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3">
    <border>
      <left/>
      <right/>
      <top/>
      <bottom/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/>
      <right/>
      <top/>
      <bottom style="thick">
        <color theme="4"/>
      </bottom>
      <diagonal/>
    </border>
  </borders>
  <cellStyleXfs count="4">
    <xf numFmtId="0" fontId="0" fillId="0" borderId="0"/>
    <xf numFmtId="0" fontId="2" fillId="0" borderId="2" applyNumberFormat="0" applyFill="0" applyAlignment="0" applyProtection="0"/>
    <xf numFmtId="0" fontId="3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5">
    <xf numFmtId="0" fontId="0" fillId="0" borderId="0" xfId="0"/>
    <xf numFmtId="165" fontId="0" fillId="0" borderId="0" xfId="0" applyNumberFormat="1"/>
    <xf numFmtId="0" fontId="0" fillId="3" borderId="1" xfId="0" applyFill="1" applyBorder="1"/>
    <xf numFmtId="166" fontId="0" fillId="3" borderId="1" xfId="0" applyNumberFormat="1" applyFill="1" applyBorder="1"/>
    <xf numFmtId="0" fontId="0" fillId="0" borderId="1" xfId="0" applyBorder="1"/>
    <xf numFmtId="166" fontId="0" fillId="0" borderId="1" xfId="0" applyNumberFormat="1" applyBorder="1"/>
    <xf numFmtId="0" fontId="1" fillId="2" borderId="1" xfId="0" applyFont="1" applyFill="1" applyBorder="1" applyAlignment="1">
      <alignment horizontal="center"/>
    </xf>
    <xf numFmtId="164" fontId="0" fillId="3" borderId="1" xfId="0" applyNumberFormat="1" applyFill="1" applyBorder="1"/>
    <xf numFmtId="164" fontId="0" fillId="0" borderId="1" xfId="0" applyNumberFormat="1" applyBorder="1"/>
    <xf numFmtId="0" fontId="6" fillId="0" borderId="0" xfId="1" applyFont="1" applyBorder="1"/>
    <xf numFmtId="0" fontId="5" fillId="0" borderId="0" xfId="3"/>
    <xf numFmtId="0" fontId="3" fillId="0" borderId="0" xfId="2"/>
    <xf numFmtId="0" fontId="4" fillId="0" borderId="0" xfId="0" quotePrefix="1" applyFont="1"/>
    <xf numFmtId="167" fontId="0" fillId="3" borderId="1" xfId="0" applyNumberFormat="1" applyFill="1" applyBorder="1"/>
    <xf numFmtId="167" fontId="0" fillId="0" borderId="1" xfId="0" applyNumberFormat="1" applyBorder="1"/>
  </cellXfs>
  <cellStyles count="4">
    <cellStyle name="제목 1" xfId="1" builtinId="16"/>
    <cellStyle name="제목 4" xfId="2" builtinId="19"/>
    <cellStyle name="표준" xfId="0" builtinId="0"/>
    <cellStyle name="하이퍼링크" xfId="3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0462E3E-411F-42F2-8B0E-D73481304B77}" name="Table1" displayName="Table1" ref="B4:B7" totalsRowShown="0">
  <tableColumns count="1">
    <tableColumn id="1" xr3:uid="{76C7B630-9D5C-4C74-815B-C3494535FAE2}" name="컨텐츠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automateexcel.com/ko/formulas/convert-seconds-to-minutes-hours-ko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0677B0-CC20-42B5-9AF1-92409C51778C}">
  <sheetPr codeName="Sheet4"/>
  <dimension ref="A1:B46"/>
  <sheetViews>
    <sheetView tabSelected="1" workbookViewId="0">
      <selection activeCell="B2" sqref="B2"/>
    </sheetView>
  </sheetViews>
  <sheetFormatPr defaultRowHeight="15" x14ac:dyDescent="0.25"/>
  <cols>
    <col min="2" max="2" width="37.5703125" customWidth="1"/>
  </cols>
  <sheetData>
    <row r="1" spans="1:2" ht="23.25" x14ac:dyDescent="0.35">
      <c r="A1" s="9" t="s">
        <v>7</v>
      </c>
    </row>
    <row r="2" spans="1:2" x14ac:dyDescent="0.25">
      <c r="B2" s="10" t="s">
        <v>14</v>
      </c>
    </row>
    <row r="4" spans="1:2" x14ac:dyDescent="0.25">
      <c r="B4" t="s">
        <v>6</v>
      </c>
    </row>
    <row r="5" spans="1:2" x14ac:dyDescent="0.25">
      <c r="B5" s="10" t="s">
        <v>9</v>
      </c>
    </row>
    <row r="6" spans="1:2" x14ac:dyDescent="0.25">
      <c r="B6" s="10" t="s">
        <v>8</v>
      </c>
    </row>
    <row r="7" spans="1:2" x14ac:dyDescent="0.25">
      <c r="B7" s="10" t="s">
        <v>10</v>
      </c>
    </row>
    <row r="8" spans="1:2" x14ac:dyDescent="0.25">
      <c r="B8" s="10"/>
    </row>
    <row r="9" spans="1:2" x14ac:dyDescent="0.25">
      <c r="B9" s="10"/>
    </row>
    <row r="10" spans="1:2" x14ac:dyDescent="0.25">
      <c r="B10" s="10"/>
    </row>
    <row r="13" spans="1:2" x14ac:dyDescent="0.25">
      <c r="B13" s="11"/>
    </row>
    <row r="36" spans="2:2" x14ac:dyDescent="0.25">
      <c r="B36" s="12" t="s">
        <v>2</v>
      </c>
    </row>
    <row r="37" spans="2:2" x14ac:dyDescent="0.25">
      <c r="B37" s="12" t="s">
        <v>3</v>
      </c>
    </row>
    <row r="38" spans="2:2" x14ac:dyDescent="0.25">
      <c r="B38" s="12" t="s">
        <v>4</v>
      </c>
    </row>
    <row r="46" spans="2:2" x14ac:dyDescent="0.25">
      <c r="B46" s="11" t="s">
        <v>5</v>
      </c>
    </row>
  </sheetData>
  <dataConsolidate/>
  <hyperlinks>
    <hyperlink ref="B2" r:id="rId1" xr:uid="{C5803254-1A5E-47D7-B574-3AC5B0750D7F}"/>
    <hyperlink ref="B5" location="'MinutesSeconds'!$A$1" display="MinutesSeconds" xr:uid="{3CD12DC2-3F78-4BA0-9126-B63702D066A5}"/>
    <hyperlink ref="B6" location="'HoursMinutesSeconds'!$A$1" display="HoursMinutesSeconds" xr:uid="{BA6D0207-61AB-49CC-8B68-7204D75D2D69}"/>
    <hyperlink ref="B7" location="'DaysHoursMinutesSeconds'!$A$1" display="DaysHoursMinutesSeconds" xr:uid="{C225D38B-7475-4495-A454-28913DDC413F}"/>
  </hyperlinks>
  <pageMargins left="0.7" right="0.7" top="0.75" bottom="0.75" header="0.3" footer="0.3"/>
  <pageSetup orientation="portrait" horizontalDpi="1200" verticalDpi="1200"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6D8364-6BDA-4497-AAD3-4B5069D4FE3C}">
  <sheetPr codeName="Sheet1"/>
  <dimension ref="B2:D12"/>
  <sheetViews>
    <sheetView showGridLines="0" workbookViewId="0">
      <selection activeCell="C3" sqref="C3"/>
    </sheetView>
  </sheetViews>
  <sheetFormatPr defaultRowHeight="15" x14ac:dyDescent="0.25"/>
  <cols>
    <col min="1" max="1" width="5.140625" customWidth="1"/>
    <col min="2" max="2" width="17.7109375" customWidth="1"/>
    <col min="3" max="3" width="16.85546875" customWidth="1"/>
    <col min="4" max="4" width="11.5703125" customWidth="1"/>
  </cols>
  <sheetData>
    <row r="2" spans="2:4" x14ac:dyDescent="0.25">
      <c r="B2" s="6" t="s">
        <v>11</v>
      </c>
      <c r="C2" s="6" t="s">
        <v>12</v>
      </c>
      <c r="D2" s="6" t="s">
        <v>0</v>
      </c>
    </row>
    <row r="3" spans="2:4" x14ac:dyDescent="0.25">
      <c r="B3" s="2">
        <v>54</v>
      </c>
      <c r="C3" s="2">
        <f>$B3/86400</f>
        <v>6.2500000000000001E-4</v>
      </c>
      <c r="D3" s="3">
        <f>$B3/86400</f>
        <v>6.2500000000000001E-4</v>
      </c>
    </row>
    <row r="4" spans="2:4" x14ac:dyDescent="0.25">
      <c r="B4" s="4">
        <v>86400</v>
      </c>
      <c r="C4" s="4">
        <f t="shared" ref="C4:C12" si="0">B4/86400</f>
        <v>1</v>
      </c>
      <c r="D4" s="5">
        <f t="shared" ref="D4:D12" si="1">$B4/86400</f>
        <v>1</v>
      </c>
    </row>
    <row r="5" spans="2:4" x14ac:dyDescent="0.25">
      <c r="B5" s="2">
        <f>B4*2</f>
        <v>172800</v>
      </c>
      <c r="C5" s="2">
        <f>B5/86400</f>
        <v>2</v>
      </c>
      <c r="D5" s="3">
        <f t="shared" si="1"/>
        <v>2</v>
      </c>
    </row>
    <row r="6" spans="2:4" x14ac:dyDescent="0.25">
      <c r="B6" s="4">
        <f>B5-850</f>
        <v>171950</v>
      </c>
      <c r="C6" s="4">
        <f t="shared" si="0"/>
        <v>1.990162037037037</v>
      </c>
      <c r="D6" s="5">
        <f t="shared" si="1"/>
        <v>1.990162037037037</v>
      </c>
    </row>
    <row r="7" spans="2:4" x14ac:dyDescent="0.25">
      <c r="B7" s="2">
        <f>B6-90000</f>
        <v>81950</v>
      </c>
      <c r="C7" s="2">
        <f t="shared" si="0"/>
        <v>0.94849537037037035</v>
      </c>
      <c r="D7" s="3">
        <f t="shared" si="1"/>
        <v>0.94849537037037035</v>
      </c>
    </row>
    <row r="8" spans="2:4" x14ac:dyDescent="0.25">
      <c r="B8" s="4">
        <f>B7+8500</f>
        <v>90450</v>
      </c>
      <c r="C8" s="4">
        <f t="shared" si="0"/>
        <v>1.046875</v>
      </c>
      <c r="D8" s="5">
        <f t="shared" si="1"/>
        <v>1.046875</v>
      </c>
    </row>
    <row r="9" spans="2:4" x14ac:dyDescent="0.25">
      <c r="B9" s="2">
        <v>64585.120000000003</v>
      </c>
      <c r="C9" s="2">
        <f>B9/86400</f>
        <v>0.74751296296296299</v>
      </c>
      <c r="D9" s="3">
        <f t="shared" si="1"/>
        <v>0.74751296296296299</v>
      </c>
    </row>
    <row r="10" spans="2:4" x14ac:dyDescent="0.25">
      <c r="B10" s="4">
        <v>456325.12</v>
      </c>
      <c r="C10" s="4">
        <f t="shared" si="0"/>
        <v>5.2815407407407404</v>
      </c>
      <c r="D10" s="5">
        <f t="shared" si="1"/>
        <v>5.2815407407407404</v>
      </c>
    </row>
    <row r="11" spans="2:4" x14ac:dyDescent="0.25">
      <c r="B11" s="2">
        <v>953987.65</v>
      </c>
      <c r="C11" s="2">
        <f t="shared" si="0"/>
        <v>11.041523726851851</v>
      </c>
      <c r="D11" s="3">
        <f t="shared" si="1"/>
        <v>11.041523726851851</v>
      </c>
    </row>
    <row r="12" spans="2:4" x14ac:dyDescent="0.25">
      <c r="B12" s="4">
        <v>584965.21</v>
      </c>
      <c r="C12" s="4">
        <f t="shared" si="0"/>
        <v>6.7704306712962961</v>
      </c>
      <c r="D12" s="5">
        <f t="shared" si="1"/>
        <v>6.7704306712962961</v>
      </c>
    </row>
  </sheetData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2997C7-9EDD-42D2-8533-90889298A6F9}">
  <sheetPr codeName="Sheet2"/>
  <dimension ref="B2:E12"/>
  <sheetViews>
    <sheetView showGridLines="0" workbookViewId="0">
      <selection activeCell="B2" sqref="B2:D12"/>
    </sheetView>
  </sheetViews>
  <sheetFormatPr defaultRowHeight="15" x14ac:dyDescent="0.25"/>
  <cols>
    <col min="1" max="1" width="2" customWidth="1"/>
    <col min="2" max="2" width="17.7109375" customWidth="1"/>
    <col min="3" max="3" width="16.85546875" customWidth="1"/>
    <col min="4" max="4" width="11.7109375" customWidth="1"/>
    <col min="5" max="5" width="9.28515625" customWidth="1"/>
    <col min="6" max="6" width="14.5703125" bestFit="1" customWidth="1"/>
  </cols>
  <sheetData>
    <row r="2" spans="2:5" x14ac:dyDescent="0.25">
      <c r="B2" s="6" t="s">
        <v>11</v>
      </c>
      <c r="C2" s="6" t="s">
        <v>12</v>
      </c>
      <c r="D2" s="6" t="s">
        <v>1</v>
      </c>
    </row>
    <row r="3" spans="2:5" x14ac:dyDescent="0.25">
      <c r="B3" s="2">
        <v>54</v>
      </c>
      <c r="C3" s="2">
        <f>B3/86400</f>
        <v>6.2500000000000001E-4</v>
      </c>
      <c r="D3" s="7">
        <f>$B3/86400</f>
        <v>6.2500000000000001E-4</v>
      </c>
      <c r="E3" s="1"/>
    </row>
    <row r="4" spans="2:5" x14ac:dyDescent="0.25">
      <c r="B4" s="4">
        <v>86400</v>
      </c>
      <c r="C4" s="4">
        <f t="shared" ref="C4:C12" si="0">B4/86400</f>
        <v>1</v>
      </c>
      <c r="D4" s="8">
        <f t="shared" ref="D4:D12" si="1">$B4/86400</f>
        <v>1</v>
      </c>
      <c r="E4" s="1"/>
    </row>
    <row r="5" spans="2:5" x14ac:dyDescent="0.25">
      <c r="B5" s="2">
        <f>B4*2</f>
        <v>172800</v>
      </c>
      <c r="C5" s="2">
        <f>B5/86400</f>
        <v>2</v>
      </c>
      <c r="D5" s="7">
        <f t="shared" si="1"/>
        <v>2</v>
      </c>
      <c r="E5" s="1"/>
    </row>
    <row r="6" spans="2:5" x14ac:dyDescent="0.25">
      <c r="B6" s="4">
        <f>B5-850</f>
        <v>171950</v>
      </c>
      <c r="C6" s="4">
        <f t="shared" si="0"/>
        <v>1.990162037037037</v>
      </c>
      <c r="D6" s="8">
        <f t="shared" si="1"/>
        <v>1.990162037037037</v>
      </c>
      <c r="E6" s="1"/>
    </row>
    <row r="7" spans="2:5" x14ac:dyDescent="0.25">
      <c r="B7" s="2">
        <f>B6-90000</f>
        <v>81950</v>
      </c>
      <c r="C7" s="2">
        <f t="shared" si="0"/>
        <v>0.94849537037037035</v>
      </c>
      <c r="D7" s="7">
        <f t="shared" si="1"/>
        <v>0.94849537037037035</v>
      </c>
      <c r="E7" s="1"/>
    </row>
    <row r="8" spans="2:5" x14ac:dyDescent="0.25">
      <c r="B8" s="4">
        <f>B7+8500</f>
        <v>90450</v>
      </c>
      <c r="C8" s="4">
        <f t="shared" si="0"/>
        <v>1.046875</v>
      </c>
      <c r="D8" s="8">
        <f t="shared" si="1"/>
        <v>1.046875</v>
      </c>
      <c r="E8" s="1"/>
    </row>
    <row r="9" spans="2:5" x14ac:dyDescent="0.25">
      <c r="B9" s="2">
        <v>64585.120000000003</v>
      </c>
      <c r="C9" s="2">
        <f>B9/86400</f>
        <v>0.74751296296296299</v>
      </c>
      <c r="D9" s="7">
        <f t="shared" si="1"/>
        <v>0.74751296296296299</v>
      </c>
      <c r="E9" s="1"/>
    </row>
    <row r="10" spans="2:5" x14ac:dyDescent="0.25">
      <c r="B10" s="4">
        <v>456325.12</v>
      </c>
      <c r="C10" s="4">
        <f t="shared" si="0"/>
        <v>5.2815407407407404</v>
      </c>
      <c r="D10" s="8">
        <f t="shared" si="1"/>
        <v>5.2815407407407404</v>
      </c>
      <c r="E10" s="1"/>
    </row>
    <row r="11" spans="2:5" x14ac:dyDescent="0.25">
      <c r="B11" s="2">
        <v>953987.65</v>
      </c>
      <c r="C11" s="2">
        <f t="shared" si="0"/>
        <v>11.041523726851851</v>
      </c>
      <c r="D11" s="7">
        <f t="shared" si="1"/>
        <v>11.041523726851851</v>
      </c>
      <c r="E11" s="1"/>
    </row>
    <row r="12" spans="2:5" x14ac:dyDescent="0.25">
      <c r="B12" s="4">
        <v>584965.21</v>
      </c>
      <c r="C12" s="4">
        <f t="shared" si="0"/>
        <v>6.7704306712962961</v>
      </c>
      <c r="D12" s="8">
        <f t="shared" si="1"/>
        <v>6.7704306712962961</v>
      </c>
      <c r="E12" s="1"/>
    </row>
  </sheetData>
  <pageMargins left="0.7" right="0.7" top="0.75" bottom="0.75" header="0.3" footer="0.3"/>
  <pageSetup paperSize="9" orientation="portrait" horizontalDpi="200" verticalDpi="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A05322-F159-47C1-8FDD-97B3C42CC469}">
  <sheetPr codeName="Sheet3"/>
  <dimension ref="B2:E12"/>
  <sheetViews>
    <sheetView showGridLines="0" workbookViewId="0">
      <selection activeCell="D3" sqref="D3"/>
    </sheetView>
  </sheetViews>
  <sheetFormatPr defaultRowHeight="15" x14ac:dyDescent="0.25"/>
  <cols>
    <col min="1" max="1" width="4" customWidth="1"/>
    <col min="2" max="2" width="17.7109375" customWidth="1"/>
    <col min="3" max="3" width="16.85546875" customWidth="1"/>
    <col min="4" max="4" width="39.140625" customWidth="1"/>
    <col min="5" max="5" width="13.42578125" customWidth="1"/>
  </cols>
  <sheetData>
    <row r="2" spans="2:5" x14ac:dyDescent="0.25">
      <c r="B2" s="6" t="s">
        <v>11</v>
      </c>
      <c r="C2" s="6" t="s">
        <v>12</v>
      </c>
      <c r="D2" s="6" t="s">
        <v>13</v>
      </c>
    </row>
    <row r="3" spans="2:5" x14ac:dyDescent="0.25">
      <c r="B3" s="2">
        <v>54</v>
      </c>
      <c r="C3" s="2">
        <f>B3/86400</f>
        <v>6.2500000000000001E-4</v>
      </c>
      <c r="D3" s="13">
        <f>$B3/86400</f>
        <v>6.2500000000000001E-4</v>
      </c>
      <c r="E3" s="1"/>
    </row>
    <row r="4" spans="2:5" x14ac:dyDescent="0.25">
      <c r="B4" s="4">
        <v>86400</v>
      </c>
      <c r="C4" s="4">
        <f t="shared" ref="C4:C12" si="0">B4/86400</f>
        <v>1</v>
      </c>
      <c r="D4" s="14">
        <f t="shared" ref="D4:D12" si="1">$B4/86400</f>
        <v>1</v>
      </c>
      <c r="E4" s="1"/>
    </row>
    <row r="5" spans="2:5" x14ac:dyDescent="0.25">
      <c r="B5" s="2">
        <f>B4*2</f>
        <v>172800</v>
      </c>
      <c r="C5" s="2">
        <f>B5/86400</f>
        <v>2</v>
      </c>
      <c r="D5" s="13">
        <f t="shared" si="1"/>
        <v>2</v>
      </c>
      <c r="E5" s="1"/>
    </row>
    <row r="6" spans="2:5" x14ac:dyDescent="0.25">
      <c r="B6" s="4">
        <f>B5-850</f>
        <v>171950</v>
      </c>
      <c r="C6" s="4">
        <f t="shared" si="0"/>
        <v>1.990162037037037</v>
      </c>
      <c r="D6" s="14">
        <f t="shared" si="1"/>
        <v>1.990162037037037</v>
      </c>
      <c r="E6" s="1"/>
    </row>
    <row r="7" spans="2:5" x14ac:dyDescent="0.25">
      <c r="B7" s="2">
        <f>B6-90000</f>
        <v>81950</v>
      </c>
      <c r="C7" s="2">
        <f t="shared" si="0"/>
        <v>0.94849537037037035</v>
      </c>
      <c r="D7" s="13">
        <f t="shared" si="1"/>
        <v>0.94849537037037035</v>
      </c>
      <c r="E7" s="1"/>
    </row>
    <row r="8" spans="2:5" x14ac:dyDescent="0.25">
      <c r="B8" s="4">
        <f>B7+8500</f>
        <v>90450</v>
      </c>
      <c r="C8" s="4">
        <f t="shared" si="0"/>
        <v>1.046875</v>
      </c>
      <c r="D8" s="14">
        <f t="shared" si="1"/>
        <v>1.046875</v>
      </c>
      <c r="E8" s="1"/>
    </row>
    <row r="9" spans="2:5" x14ac:dyDescent="0.25">
      <c r="B9" s="2">
        <v>64585.120000000003</v>
      </c>
      <c r="C9" s="2">
        <f>B9/86400</f>
        <v>0.74751296296296299</v>
      </c>
      <c r="D9" s="13">
        <f t="shared" si="1"/>
        <v>0.74751296296296299</v>
      </c>
      <c r="E9" s="1"/>
    </row>
    <row r="10" spans="2:5" x14ac:dyDescent="0.25">
      <c r="B10" s="4">
        <v>456325.12</v>
      </c>
      <c r="C10" s="4">
        <f t="shared" si="0"/>
        <v>5.2815407407407404</v>
      </c>
      <c r="D10" s="14">
        <f t="shared" si="1"/>
        <v>5.2815407407407404</v>
      </c>
      <c r="E10" s="1"/>
    </row>
    <row r="11" spans="2:5" x14ac:dyDescent="0.25">
      <c r="B11" s="2">
        <v>953987.65</v>
      </c>
      <c r="C11" s="2">
        <f t="shared" si="0"/>
        <v>11.041523726851851</v>
      </c>
      <c r="D11" s="13">
        <f t="shared" si="1"/>
        <v>11.041523726851851</v>
      </c>
      <c r="E11" s="1"/>
    </row>
    <row r="12" spans="2:5" x14ac:dyDescent="0.25">
      <c r="B12" s="4">
        <v>584965.21</v>
      </c>
      <c r="C12" s="4">
        <f t="shared" si="0"/>
        <v>6.7704306712962961</v>
      </c>
      <c r="D12" s="14">
        <f t="shared" si="1"/>
        <v>6.7704306712962961</v>
      </c>
      <c r="E12" s="1"/>
    </row>
  </sheetData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4</vt:i4>
      </vt:variant>
    </vt:vector>
  </HeadingPairs>
  <TitlesOfParts>
    <vt:vector size="4" baseType="lpstr">
      <vt:lpstr>컨텐츠</vt:lpstr>
      <vt:lpstr>분, 초 시간형식</vt:lpstr>
      <vt:lpstr>시간, 분, 초 시간형식</vt:lpstr>
      <vt:lpstr>일, 시간, 분, 초 시간형식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MELANIE</dc:creator>
  <cp:lastModifiedBy>HHSS</cp:lastModifiedBy>
  <dcterms:created xsi:type="dcterms:W3CDTF">2020-11-06T10:48:37Z</dcterms:created>
  <dcterms:modified xsi:type="dcterms:W3CDTF">2023-05-23T10:26:25Z</dcterms:modified>
</cp:coreProperties>
</file>