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텍스트 문자열을 날짜로 변환" sheetId="2" r:id="rId5"/>
    <sheet state="visible" name="VALUE" sheetId="3" r:id="rId6"/>
    <sheet state="visible" name="텍스트 yyyymmdd를 날짜로 변환하기" sheetId="4" r:id="rId7"/>
  </sheets>
  <definedNames/>
  <calcPr/>
  <extLst>
    <ext uri="GoogleSheetsCustomDataVersion2">
      <go:sheetsCustomData xmlns:go="http://customooxmlschemas.google.com/" r:id="rId8" roundtripDataChecksum="70DQ4i/IlCGf/BY0DH2coE1d9KKffNG1hp/e+ycDQ0A="/>
    </ext>
  </extLst>
</workbook>
</file>

<file path=xl/sharedStrings.xml><?xml version="1.0" encoding="utf-8"?>
<sst xmlns="http://schemas.openxmlformats.org/spreadsheetml/2006/main" count="23" uniqueCount="17">
  <si>
    <t>텍스트를 날짜로 변환</t>
  </si>
  <si>
    <t>https://www.automateexcel.com/formulas/convert-text-to-date-ko/</t>
  </si>
  <si>
    <t>콘텐츠</t>
  </si>
  <si>
    <t>텍스트 문자열을 날짜로 변환</t>
  </si>
  <si>
    <t>VALUE</t>
  </si>
  <si>
    <t>텍스트 'yyyymmdd'를 날짜로 변환하기</t>
  </si>
  <si>
    <t>텍스트문자열</t>
  </si>
  <si>
    <t>DateValue</t>
  </si>
  <si>
    <t>형식 적용</t>
  </si>
  <si>
    <t>1995/08/05</t>
  </si>
  <si>
    <t>1995-08-05</t>
  </si>
  <si>
    <t>날짜</t>
  </si>
  <si>
    <t>수식</t>
  </si>
  <si>
    <t>=DATE(LEFT(B3,4),MID(B3,5,2),RIGHT(B3,2))</t>
  </si>
  <si>
    <t>=LEFT(B3,4)</t>
  </si>
  <si>
    <t>= MID(B3,5,2)</t>
  </si>
  <si>
    <t>=RIGHT(B3,2)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</si>
</sst>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yyyy-mm-dd"/>
  </numFmts>
  <fonts count="7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sz val="11.0"/>
      <color theme="1"/>
      <name val="Malgun Gothic"/>
    </font>
    <font>
      <b/>
      <sz val="11.0"/>
      <color theme="0"/>
      <name val="Malgun Gothic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 vertical="center"/>
    </xf>
    <xf borderId="1" fillId="2" fontId="6" numFmtId="0" xfId="0" applyAlignment="1" applyBorder="1" applyFill="1" applyFont="1">
      <alignment horizontal="center" vertical="center"/>
    </xf>
    <xf borderId="1" fillId="3" fontId="5" numFmtId="49" xfId="0" applyBorder="1" applyFill="1" applyFont="1" applyNumberFormat="1"/>
    <xf borderId="1" fillId="3" fontId="5" numFmtId="164" xfId="0" applyBorder="1" applyFont="1" applyNumberFormat="1"/>
    <xf borderId="1" fillId="3" fontId="5" numFmtId="165" xfId="0" applyBorder="1" applyFont="1" applyNumberFormat="1"/>
    <xf borderId="1" fillId="0" fontId="5" numFmtId="49" xfId="0" applyBorder="1" applyFont="1" applyNumberFormat="1"/>
    <xf borderId="1" fillId="0" fontId="5" numFmtId="164" xfId="0" applyBorder="1" applyFont="1" applyNumberFormat="1"/>
    <xf borderId="1" fillId="0" fontId="5" numFmtId="165" xfId="0" applyBorder="1" applyFont="1" applyNumberFormat="1"/>
    <xf borderId="0" fillId="0" fontId="5" numFmtId="165" xfId="0" applyFont="1" applyNumberFormat="1"/>
    <xf borderId="0" fillId="0" fontId="5" numFmtId="49" xfId="0" applyFont="1" applyNumberFormat="1"/>
    <xf borderId="0" fillId="0" fontId="5" numFmtId="0" xfId="0" applyFont="1"/>
    <xf borderId="0" fillId="0" fontId="5" numFmtId="0" xfId="0" applyAlignment="1" applyFont="1">
      <alignment horizontal="left" vertical="center"/>
    </xf>
    <xf borderId="1" fillId="3" fontId="5" numFmtId="0" xfId="0" applyBorder="1" applyFont="1"/>
    <xf quotePrefix="1" borderId="0" fillId="0" fontId="5" numFmtId="165" xfId="0" applyFont="1" applyNumberFormat="1"/>
    <xf borderId="1" fillId="0" fontId="5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콘텐츠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7" displayName="Table_1" id="1">
  <tableColumns count="1">
    <tableColumn name="콘텐츠" id="1"/>
  </tableColumns>
  <tableStyleInfo name="콘텐츠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convert-text-to-date-k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텍스트 문자열을 날짜로 변환" location="'텍스트 문자열을 날짜로 변환'!A1" ref="B5"/>
    <hyperlink display="VALUE" location="VALUE!A1" ref="B6"/>
    <hyperlink display="텍스트 'yyyymmdd'를 날짜로 변환하기" location="null!A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6.86"/>
    <col customWidth="1" min="3" max="3" width="15.86"/>
    <col customWidth="1" min="4" max="4" width="12.14"/>
    <col customWidth="1" min="5" max="5" width="11.71"/>
    <col customWidth="1" min="6" max="26" width="8.71"/>
  </cols>
  <sheetData>
    <row r="1" ht="16.5" customHeight="1"/>
    <row r="2" ht="16.5" customHeight="1">
      <c r="A2" s="5"/>
      <c r="B2" s="6" t="s">
        <v>6</v>
      </c>
      <c r="C2" s="6" t="s">
        <v>7</v>
      </c>
      <c r="D2" s="6" t="s">
        <v>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B3" s="7" t="s">
        <v>9</v>
      </c>
      <c r="C3" s="8">
        <f t="shared" ref="C3:C4" si="1">DATEVALUE(B3)</f>
        <v>34916</v>
      </c>
      <c r="D3" s="9">
        <f t="shared" ref="D3:D4" si="2">DATEVALUE(B3)</f>
        <v>34916</v>
      </c>
    </row>
    <row r="4" ht="16.5" customHeight="1">
      <c r="B4" s="10" t="s">
        <v>10</v>
      </c>
      <c r="C4" s="11">
        <f t="shared" si="1"/>
        <v>34916</v>
      </c>
      <c r="D4" s="12">
        <f t="shared" si="2"/>
        <v>34916</v>
      </c>
      <c r="H4" s="13"/>
    </row>
    <row r="5" ht="16.5" customHeight="1">
      <c r="B5" s="14"/>
      <c r="C5" s="13"/>
    </row>
    <row r="6" ht="16.5" customHeight="1"/>
    <row r="7" ht="16.5" customHeight="1">
      <c r="B7" s="2"/>
    </row>
    <row r="8" ht="16.5" customHeight="1">
      <c r="C8" s="1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3.71"/>
    <col customWidth="1" min="3" max="3" width="13.0"/>
    <col customWidth="1" min="4" max="4" width="12.29"/>
    <col customWidth="1" min="5" max="26" width="8.71"/>
  </cols>
  <sheetData>
    <row r="1" ht="16.5" customHeight="1"/>
    <row r="2" ht="16.5" customHeight="1">
      <c r="A2" s="5"/>
      <c r="B2" s="6" t="s">
        <v>6</v>
      </c>
      <c r="C2" s="6" t="s">
        <v>7</v>
      </c>
      <c r="D2" s="6" t="s">
        <v>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B3" s="7" t="s">
        <v>9</v>
      </c>
      <c r="C3" s="8">
        <f t="shared" ref="C3:C4" si="1">VALUE(B3)</f>
        <v>34916</v>
      </c>
      <c r="D3" s="9">
        <f t="shared" ref="D3:D4" si="2">VALUE(B3)</f>
        <v>34916</v>
      </c>
    </row>
    <row r="4" ht="16.5" customHeight="1">
      <c r="B4" s="10" t="s">
        <v>10</v>
      </c>
      <c r="C4" s="11">
        <f t="shared" si="1"/>
        <v>34916</v>
      </c>
      <c r="D4" s="12">
        <f t="shared" si="2"/>
        <v>34916</v>
      </c>
    </row>
    <row r="5" ht="16.5" customHeight="1">
      <c r="B5" s="15"/>
    </row>
    <row r="6" ht="16.5" customHeight="1"/>
    <row r="7" ht="16.5" customHeight="1">
      <c r="B7" s="2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2.43"/>
    <col customWidth="1" min="3" max="3" width="12.14"/>
    <col customWidth="1" min="4" max="4" width="16.14"/>
    <col customWidth="1" min="5" max="5" width="13.43"/>
    <col customWidth="1" min="6" max="26" width="8.71"/>
  </cols>
  <sheetData>
    <row r="1" ht="16.5" customHeight="1"/>
    <row r="2" ht="16.5" customHeight="1">
      <c r="A2" s="5"/>
      <c r="B2" s="6" t="s">
        <v>6</v>
      </c>
      <c r="C2" s="6" t="s">
        <v>11</v>
      </c>
      <c r="E2" s="16" t="s">
        <v>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B3" s="17">
        <v>1.9950805E7</v>
      </c>
      <c r="C3" s="9">
        <f t="shared" ref="C3:C4" si="1">DATE(LEFT(B3,4),MID(B3,5,2),RIGHT(B3,2))</f>
        <v>34916</v>
      </c>
      <c r="E3" s="18" t="s">
        <v>13</v>
      </c>
    </row>
    <row r="4" ht="16.5" customHeight="1">
      <c r="B4" s="19">
        <v>1.9950705E7</v>
      </c>
      <c r="C4" s="12">
        <f t="shared" si="1"/>
        <v>34885</v>
      </c>
    </row>
    <row r="5" ht="16.5" customHeight="1">
      <c r="B5" s="13"/>
    </row>
    <row r="6" ht="16.5" customHeight="1">
      <c r="E6" s="17" t="s">
        <v>14</v>
      </c>
      <c r="F6" s="17" t="str">
        <f>LEFT(B3,4)</f>
        <v>1995</v>
      </c>
    </row>
    <row r="7" ht="16.5" customHeight="1">
      <c r="E7" s="17" t="s">
        <v>15</v>
      </c>
      <c r="F7" s="17" t="str">
        <f> MID(B3,5,2)</f>
        <v>08</v>
      </c>
    </row>
    <row r="8" ht="16.5" customHeight="1">
      <c r="E8" s="17" t="s">
        <v>16</v>
      </c>
      <c r="F8" s="17" t="str">
        <f>RIGHT(B3,2)</f>
        <v>05</v>
      </c>
    </row>
    <row r="9" ht="16.5" customHeight="1"/>
    <row r="10" ht="16.5" customHeight="1">
      <c r="B10" s="2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2020-11-06T12:05:15Z</dcterms:created>
  <dc:creator>MELANIE</dc:creator>
</cp:coreProperties>
</file>