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count-times-word-appears-in-cell\"/>
    </mc:Choice>
  </mc:AlternateContent>
  <xr:revisionPtr revIDLastSave="0" documentId="13_ncr:1_{D2C1B92F-D9F1-4759-99D7-A37C9B939FBD}" xr6:coauthVersionLast="47" xr6:coauthVersionMax="47" xr10:uidLastSave="{00000000-0000-0000-0000-000000000000}"/>
  <bookViews>
    <workbookView xWindow="-120" yWindow="-120" windowWidth="20730" windowHeight="11160" tabRatio="835" xr2:uid="{ADFCBAEF-A790-424A-B512-0DAD47D63334}"/>
  </bookViews>
  <sheets>
    <sheet name="콘텐츠" sheetId="6" r:id="rId1"/>
    <sheet name="특정 단어 세기" sheetId="1" r:id="rId2"/>
    <sheet name="LEN 함수" sheetId="2" r:id="rId3"/>
    <sheet name="SUBSTITUTE 함수" sheetId="3" r:id="rId4"/>
    <sheet name="LEN 및 SUBSTITUTE 함수" sheetId="4" r:id="rId5"/>
    <sheet name="제거된 문자 길이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5" l="1"/>
  <c r="F3" i="5"/>
  <c r="D3" i="3"/>
  <c r="C4" i="1"/>
  <c r="C5" i="1"/>
  <c r="C3" i="1"/>
  <c r="D5" i="5" l="1"/>
  <c r="E5" i="5" s="1"/>
  <c r="C5" i="5"/>
  <c r="D4" i="5"/>
  <c r="E4" i="5" s="1"/>
  <c r="C4" i="5"/>
  <c r="D3" i="5"/>
  <c r="E3" i="5" s="1"/>
  <c r="C3" i="5"/>
  <c r="F4" i="5" l="1"/>
  <c r="F5" i="5"/>
  <c r="G4" i="4"/>
  <c r="D5" i="3" l="1"/>
  <c r="D4" i="3"/>
  <c r="D5" i="4"/>
  <c r="E5" i="4" s="1"/>
  <c r="D4" i="4"/>
  <c r="E4" i="4" s="1"/>
  <c r="D3" i="4"/>
  <c r="E3" i="4" s="1"/>
  <c r="C5" i="4"/>
  <c r="C4" i="4"/>
  <c r="C3" i="4"/>
  <c r="C5" i="3"/>
  <c r="C4" i="3"/>
  <c r="C3" i="3"/>
  <c r="C4" i="2"/>
  <c r="C5" i="2"/>
  <c r="C3" i="2"/>
</calcChain>
</file>

<file path=xl/sharedStrings.xml><?xml version="1.0" encoding="utf-8"?>
<sst xmlns="http://schemas.openxmlformats.org/spreadsheetml/2006/main" count="49" uniqueCount="19">
  <si>
    <t>one</t>
  </si>
  <si>
    <t>Susan took out the balls one by one</t>
  </si>
  <si>
    <t>He's had one too many</t>
  </si>
  <si>
    <t>LEN</t>
  </si>
  <si>
    <t>SUBSTITUTE</t>
  </si>
  <si>
    <t>LEN &amp; SUBSTITUTE</t>
  </si>
  <si>
    <t>All for One and one for all</t>
  </si>
  <si>
    <t xml:space="preserve"> </t>
  </si>
  <si>
    <t>https://www.automateexcel.com/formulas/count-times-word-appears-in-cell-ko/</t>
    <phoneticPr fontId="5" type="noConversion"/>
  </si>
  <si>
    <t>셀에 특정 단어가 나타나는 횟수 계산</t>
    <phoneticPr fontId="5" type="noConversion"/>
  </si>
  <si>
    <t>콘텐츠</t>
    <phoneticPr fontId="5" type="noConversion"/>
  </si>
  <si>
    <t>특정 단어 세기</t>
    <phoneticPr fontId="5" type="noConversion"/>
  </si>
  <si>
    <t>LEN 함수</t>
    <phoneticPr fontId="5" type="noConversion"/>
  </si>
  <si>
    <t>SUBSTITUTE 함수</t>
    <phoneticPr fontId="5" type="noConversion"/>
  </si>
  <si>
    <t>LEN 및 SUBSTITUTE 함수</t>
    <phoneticPr fontId="5" type="noConversion"/>
  </si>
  <si>
    <t>제거된 문자 길이</t>
    <phoneticPr fontId="5" type="noConversion"/>
  </si>
  <si>
    <t>단어</t>
    <phoneticPr fontId="5" type="noConversion"/>
  </si>
  <si>
    <t>텍스트</t>
    <phoneticPr fontId="5" type="noConversion"/>
  </si>
  <si>
    <t>제거된 문자 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</si>
</sst>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 applyFont="1" applyBorder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CC7CBA-CDD0-428A-B486-4F0A56B96E2D}" name="Table1" displayName="Table1" ref="B4:B9" totalsRowShown="0">
  <tableColumns count="1">
    <tableColumn id="1" xr3:uid="{A916391D-70FB-481D-8BD4-3D7CC7FE5883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unt-times-word-appears-in-cell-k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09D9-11B2-4CF8-92D7-F297C170AB75}">
  <sheetPr codeName="Sheet6"/>
  <dimension ref="A1:E10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5" ht="26.25" x14ac:dyDescent="0.45">
      <c r="A1" s="4" t="s">
        <v>9</v>
      </c>
    </row>
    <row r="2" spans="1:5" x14ac:dyDescent="0.3">
      <c r="B2" s="5" t="s">
        <v>8</v>
      </c>
    </row>
    <row r="4" spans="1:5" x14ac:dyDescent="0.3">
      <c r="B4" t="s">
        <v>10</v>
      </c>
    </row>
    <row r="5" spans="1:5" x14ac:dyDescent="0.3">
      <c r="B5" s="5" t="s">
        <v>11</v>
      </c>
    </row>
    <row r="6" spans="1:5" x14ac:dyDescent="0.3">
      <c r="B6" s="5" t="s">
        <v>12</v>
      </c>
      <c r="E6" t="s">
        <v>7</v>
      </c>
    </row>
    <row r="7" spans="1:5" x14ac:dyDescent="0.3">
      <c r="B7" s="5" t="s">
        <v>13</v>
      </c>
    </row>
    <row r="8" spans="1:5" x14ac:dyDescent="0.3">
      <c r="B8" s="5" t="s">
        <v>14</v>
      </c>
    </row>
    <row r="9" spans="1:5" x14ac:dyDescent="0.3">
      <c r="B9" s="5" t="s">
        <v>15</v>
      </c>
    </row>
    <row r="10" spans="1:5" x14ac:dyDescent="0.3">
      <c r="B10" s="5"/>
    </row>
  </sheetData>
  <dataConsolidate/>
  <phoneticPr fontId="5" type="noConversion"/>
  <hyperlinks>
    <hyperlink ref="B2" r:id="rId1" xr:uid="{10E4B6A0-7546-4D6A-8025-E1CF68EE94D8}"/>
    <hyperlink ref="B5" location="'특정 단어 세기'!A1" display="특정 단어 세기" xr:uid="{4B03430A-9A48-4C55-A89A-29062801D58F}"/>
    <hyperlink ref="B6" location="'LEN 함수'!A1" display="LEN 함수" xr:uid="{D51CC5D4-F4E7-49DA-96E1-2E45AE1DAF23}"/>
    <hyperlink ref="B7" location="'SUBSTITUTE 함수'!A1" display="SUBSTITUTE 함수" xr:uid="{F6B7C475-DC8F-4FCA-8D38-1366D03037D1}"/>
    <hyperlink ref="B8" location="'LEN 및 SUBSTITUTE 함수'!A1" display="LEN 및 SUBSTITUTE 함수" xr:uid="{4704B002-96E1-4CAA-88D4-A1DF213588A1}"/>
    <hyperlink ref="B9" location="'제거된 문자 길이'!A1" display="제거된 문자 길이" xr:uid="{D768FA5D-140B-4C80-BAEF-28EDE93946F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82B6-6900-4A9A-8E59-457DA47F69E4}">
  <sheetPr codeName="Sheet1"/>
  <dimension ref="B2:G11"/>
  <sheetViews>
    <sheetView showGridLines="0" workbookViewId="0"/>
  </sheetViews>
  <sheetFormatPr defaultRowHeight="16.5" x14ac:dyDescent="0.3"/>
  <cols>
    <col min="1" max="1" width="3.375" customWidth="1"/>
    <col min="2" max="2" width="33" bestFit="1" customWidth="1"/>
    <col min="3" max="3" width="10.75" customWidth="1"/>
    <col min="4" max="4" width="4.375" customWidth="1"/>
    <col min="5" max="5" width="9.875" customWidth="1"/>
  </cols>
  <sheetData>
    <row r="2" spans="2:7" x14ac:dyDescent="0.3">
      <c r="B2" s="1" t="s">
        <v>17</v>
      </c>
      <c r="C2" s="1" t="s">
        <v>16</v>
      </c>
      <c r="E2" s="1" t="s">
        <v>16</v>
      </c>
    </row>
    <row r="3" spans="2:7" x14ac:dyDescent="0.3">
      <c r="B3" s="2" t="s">
        <v>1</v>
      </c>
      <c r="C3" s="2">
        <f>(LEN(B3)-LEN(SUBSTITUTE(B3,E3,"")))/LEN(E3)</f>
        <v>2</v>
      </c>
      <c r="E3" s="2" t="s">
        <v>0</v>
      </c>
    </row>
    <row r="4" spans="2:7" x14ac:dyDescent="0.3">
      <c r="B4" s="3" t="s">
        <v>2</v>
      </c>
      <c r="C4" s="3">
        <f t="shared" ref="C4:C5" si="0">(LEN(B4)-LEN(SUBSTITUTE(B4,"one","")))/LEN("one")</f>
        <v>1</v>
      </c>
    </row>
    <row r="5" spans="2:7" x14ac:dyDescent="0.3">
      <c r="B5" s="2" t="s">
        <v>6</v>
      </c>
      <c r="C5" s="2">
        <f t="shared" si="0"/>
        <v>1</v>
      </c>
    </row>
    <row r="7" spans="2:7" x14ac:dyDescent="0.3">
      <c r="B7" s="5"/>
    </row>
    <row r="11" spans="2:7" x14ac:dyDescent="0.3">
      <c r="G11" t="s">
        <v>7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3650-31E4-412F-9FB4-714C9C6BBF65}">
  <sheetPr codeName="Sheet2"/>
  <dimension ref="B2:C7"/>
  <sheetViews>
    <sheetView showGridLines="0" workbookViewId="0"/>
  </sheetViews>
  <sheetFormatPr defaultRowHeight="16.5" x14ac:dyDescent="0.3"/>
  <cols>
    <col min="1" max="1" width="2.25" customWidth="1"/>
    <col min="2" max="2" width="33" bestFit="1" customWidth="1"/>
    <col min="3" max="3" width="12.375" customWidth="1"/>
  </cols>
  <sheetData>
    <row r="2" spans="2:3" x14ac:dyDescent="0.3">
      <c r="B2" s="1" t="s">
        <v>17</v>
      </c>
      <c r="C2" s="1" t="s">
        <v>3</v>
      </c>
    </row>
    <row r="3" spans="2:3" x14ac:dyDescent="0.3">
      <c r="B3" s="2" t="s">
        <v>1</v>
      </c>
      <c r="C3" s="2">
        <f>LEN(B3)</f>
        <v>35</v>
      </c>
    </row>
    <row r="4" spans="2:3" x14ac:dyDescent="0.3">
      <c r="B4" s="3" t="s">
        <v>2</v>
      </c>
      <c r="C4" s="3">
        <f t="shared" ref="C4:C5" si="0">LEN(B4)</f>
        <v>21</v>
      </c>
    </row>
    <row r="5" spans="2:3" x14ac:dyDescent="0.3">
      <c r="B5" s="2" t="s">
        <v>6</v>
      </c>
      <c r="C5" s="2">
        <f t="shared" si="0"/>
        <v>27</v>
      </c>
    </row>
    <row r="7" spans="2:3" x14ac:dyDescent="0.3">
      <c r="B7" s="5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4FC6-2B3A-4C1D-8EA0-100796DE0A53}">
  <sheetPr codeName="Sheet3"/>
  <dimension ref="B2:F7"/>
  <sheetViews>
    <sheetView showGridLines="0" workbookViewId="0"/>
  </sheetViews>
  <sheetFormatPr defaultRowHeight="16.5" x14ac:dyDescent="0.3"/>
  <cols>
    <col min="1" max="1" width="3" customWidth="1"/>
    <col min="2" max="2" width="32" customWidth="1"/>
    <col min="3" max="3" width="6.25" customWidth="1"/>
    <col min="4" max="4" width="25" customWidth="1"/>
    <col min="5" max="5" width="2.875" customWidth="1"/>
    <col min="6" max="6" width="7.375" customWidth="1"/>
  </cols>
  <sheetData>
    <row r="2" spans="2:6" x14ac:dyDescent="0.3">
      <c r="B2" s="1" t="s">
        <v>17</v>
      </c>
      <c r="C2" s="1" t="s">
        <v>3</v>
      </c>
      <c r="D2" s="1" t="s">
        <v>4</v>
      </c>
      <c r="F2" s="1" t="s">
        <v>16</v>
      </c>
    </row>
    <row r="3" spans="2:6" x14ac:dyDescent="0.3">
      <c r="B3" s="2" t="s">
        <v>1</v>
      </c>
      <c r="C3" s="2">
        <f>LEN(B3)</f>
        <v>35</v>
      </c>
      <c r="D3" s="2" t="str">
        <f>SUBSTITUTE(B3,F3,"")</f>
        <v xml:space="preserve">Susan took out the balls  by </v>
      </c>
      <c r="F3" s="2" t="s">
        <v>0</v>
      </c>
    </row>
    <row r="4" spans="2:6" x14ac:dyDescent="0.3">
      <c r="B4" s="3" t="s">
        <v>2</v>
      </c>
      <c r="C4" s="3">
        <f t="shared" ref="C4:C5" si="0">LEN(B4)</f>
        <v>21</v>
      </c>
      <c r="D4" s="3" t="str">
        <f>SUBSTITUTE(B4,F3,"")</f>
        <v>He's had  too many</v>
      </c>
    </row>
    <row r="5" spans="2:6" x14ac:dyDescent="0.3">
      <c r="B5" s="2" t="s">
        <v>6</v>
      </c>
      <c r="C5" s="2">
        <f t="shared" si="0"/>
        <v>27</v>
      </c>
      <c r="D5" s="2" t="str">
        <f>SUBSTITUTE(B5,F3,"")</f>
        <v>All for One and  for all</v>
      </c>
    </row>
    <row r="7" spans="2:6" x14ac:dyDescent="0.3">
      <c r="B7" s="5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5B24-FFE0-4B34-B978-2919B6176223}">
  <sheetPr codeName="Sheet4"/>
  <dimension ref="B2:G7"/>
  <sheetViews>
    <sheetView showGridLines="0" zoomScale="90" zoomScaleNormal="90" workbookViewId="0"/>
  </sheetViews>
  <sheetFormatPr defaultRowHeight="16.5" x14ac:dyDescent="0.3"/>
  <cols>
    <col min="1" max="1" width="3" customWidth="1"/>
    <col min="2" max="2" width="32.75" customWidth="1"/>
    <col min="3" max="3" width="5.75" customWidth="1"/>
    <col min="4" max="4" width="26.5" customWidth="1"/>
    <col min="5" max="5" width="10.5" customWidth="1"/>
    <col min="6" max="6" width="3" customWidth="1"/>
  </cols>
  <sheetData>
    <row r="2" spans="2:7" ht="33" customHeight="1" x14ac:dyDescent="0.3">
      <c r="B2" s="1" t="s">
        <v>17</v>
      </c>
      <c r="C2" s="1" t="s">
        <v>3</v>
      </c>
      <c r="D2" s="1" t="s">
        <v>4</v>
      </c>
      <c r="E2" s="6" t="s">
        <v>5</v>
      </c>
      <c r="G2" s="1" t="s">
        <v>16</v>
      </c>
    </row>
    <row r="3" spans="2:7" x14ac:dyDescent="0.3">
      <c r="B3" s="2" t="s">
        <v>1</v>
      </c>
      <c r="C3" s="2">
        <f>LEN(B3)</f>
        <v>35</v>
      </c>
      <c r="D3" s="2" t="str">
        <f>SUBSTITUTE(B3,G3,"")</f>
        <v xml:space="preserve">Susan took out the balls  by </v>
      </c>
      <c r="E3" s="2">
        <f>LEN(D3)</f>
        <v>29</v>
      </c>
      <c r="G3" s="2" t="s">
        <v>0</v>
      </c>
    </row>
    <row r="4" spans="2:7" x14ac:dyDescent="0.3">
      <c r="B4" s="3" t="s">
        <v>2</v>
      </c>
      <c r="C4" s="3">
        <f t="shared" ref="C4:C5" si="0">LEN(B4)</f>
        <v>21</v>
      </c>
      <c r="D4" s="3" t="str">
        <f>SUBSTITUTE(B4,G3,"")</f>
        <v>He's had  too many</v>
      </c>
      <c r="E4" s="3">
        <f t="shared" ref="E4:E5" si="1">LEN(D4)</f>
        <v>18</v>
      </c>
      <c r="G4" s="3">
        <f>LEN(G3)</f>
        <v>3</v>
      </c>
    </row>
    <row r="5" spans="2:7" x14ac:dyDescent="0.3">
      <c r="B5" s="2" t="s">
        <v>6</v>
      </c>
      <c r="C5" s="2">
        <f t="shared" si="0"/>
        <v>27</v>
      </c>
      <c r="D5" s="2" t="str">
        <f>SUBSTITUTE(B5,G3,"")</f>
        <v>All for One and  for all</v>
      </c>
      <c r="E5" s="2">
        <f t="shared" si="1"/>
        <v>24</v>
      </c>
    </row>
    <row r="7" spans="2:7" x14ac:dyDescent="0.3">
      <c r="B7" s="5"/>
    </row>
  </sheetData>
  <phoneticPr fontId="5" type="noConversion"/>
  <pageMargins left="0.7" right="0.7" top="0.75" bottom="0.75" header="0.3" footer="0.3"/>
  <ignoredErrors>
    <ignoredError sqref="D3:D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8C98-261A-49BB-9EE7-479D6B6D9585}">
  <sheetPr codeName="Sheet5"/>
  <dimension ref="B2:H7"/>
  <sheetViews>
    <sheetView showGridLines="0" zoomScale="90" zoomScaleNormal="90" workbookViewId="0"/>
  </sheetViews>
  <sheetFormatPr defaultRowHeight="16.5" x14ac:dyDescent="0.3"/>
  <cols>
    <col min="1" max="1" width="2.125" customWidth="1"/>
    <col min="2" max="2" width="33" bestFit="1" customWidth="1"/>
    <col min="3" max="3" width="6.75" customWidth="1"/>
    <col min="4" max="4" width="27" customWidth="1"/>
    <col min="5" max="5" width="12.125" customWidth="1"/>
    <col min="6" max="6" width="8.5" customWidth="1"/>
    <col min="7" max="7" width="3.625" customWidth="1"/>
    <col min="8" max="8" width="8.125" customWidth="1"/>
  </cols>
  <sheetData>
    <row r="2" spans="2:8" ht="34.5" customHeight="1" x14ac:dyDescent="0.3">
      <c r="B2" s="7" t="s">
        <v>17</v>
      </c>
      <c r="C2" s="7" t="s">
        <v>3</v>
      </c>
      <c r="D2" s="7" t="s">
        <v>4</v>
      </c>
      <c r="E2" s="8" t="s">
        <v>5</v>
      </c>
      <c r="F2" s="8" t="s">
        <v>18</v>
      </c>
      <c r="G2" s="9"/>
      <c r="H2" s="7" t="s">
        <v>16</v>
      </c>
    </row>
    <row r="3" spans="2:8" x14ac:dyDescent="0.3">
      <c r="B3" s="2" t="s">
        <v>1</v>
      </c>
      <c r="C3" s="2">
        <f>LEN(B3)</f>
        <v>35</v>
      </c>
      <c r="D3" s="2" t="str">
        <f>SUBSTITUTE(B3,H3,"")</f>
        <v xml:space="preserve">Susan took out the balls  by </v>
      </c>
      <c r="E3" s="2">
        <f>LEN(D3)</f>
        <v>29</v>
      </c>
      <c r="F3" s="2">
        <f>C3-E3</f>
        <v>6</v>
      </c>
      <c r="H3" s="2" t="s">
        <v>0</v>
      </c>
    </row>
    <row r="4" spans="2:8" x14ac:dyDescent="0.3">
      <c r="B4" s="3" t="s">
        <v>2</v>
      </c>
      <c r="C4" s="3">
        <f t="shared" ref="C4:C5" si="0">LEN(B4)</f>
        <v>21</v>
      </c>
      <c r="D4" s="3" t="str">
        <f>SUBSTITUTE(B4,H3,"")</f>
        <v>He's had  too many</v>
      </c>
      <c r="E4" s="3">
        <f t="shared" ref="E4:E5" si="1">LEN(D4)</f>
        <v>18</v>
      </c>
      <c r="F4" s="3">
        <f>C4-E4</f>
        <v>3</v>
      </c>
      <c r="H4" s="3">
        <f>LEN(H3)</f>
        <v>3</v>
      </c>
    </row>
    <row r="5" spans="2:8" x14ac:dyDescent="0.3">
      <c r="B5" s="2" t="s">
        <v>6</v>
      </c>
      <c r="C5" s="2">
        <f t="shared" si="0"/>
        <v>27</v>
      </c>
      <c r="D5" s="2" t="str">
        <f>SUBSTITUTE(B5,H3,"")</f>
        <v>All for One and  for all</v>
      </c>
      <c r="E5" s="2">
        <f t="shared" si="1"/>
        <v>24</v>
      </c>
      <c r="F5" s="2">
        <f>C5-E5</f>
        <v>3</v>
      </c>
    </row>
    <row r="7" spans="2:8" x14ac:dyDescent="0.3">
      <c r="B7" s="5"/>
    </row>
  </sheetData>
  <phoneticPr fontId="5" type="noConversion"/>
  <pageMargins left="0.7" right="0.7" top="0.75" bottom="0.75" header="0.3" footer="0.3"/>
  <ignoredErrors>
    <ignoredError sqref="D3: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특정 단어 세기</vt:lpstr>
      <vt:lpstr>LEN 함수</vt:lpstr>
      <vt:lpstr>SUBSTITUTE 함수</vt:lpstr>
      <vt:lpstr>LEN 및 SUBSTITUTE 함수</vt:lpstr>
      <vt:lpstr>제거된 문자 길이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Administrator</cp:lastModifiedBy>
  <dcterms:created xsi:type="dcterms:W3CDTF">2020-09-25T01:58:14Z</dcterms:created>
  <dcterms:modified xsi:type="dcterms:W3CDTF">2023-08-31T07:50:04Z</dcterms:modified>
</cp:coreProperties>
</file>