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\number-days-in-month-ko\"/>
    </mc:Choice>
  </mc:AlternateContent>
  <xr:revisionPtr revIDLastSave="0" documentId="13_ncr:1_{A3D834E9-CE36-4818-A7DB-A50D07DD75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콘텐츠" sheetId="78" r:id="rId1"/>
    <sheet name="한달의 일수" sheetId="14" r:id="rId2"/>
    <sheet name="해당 월의 마지막 날" sheetId="74" r:id="rId3"/>
    <sheet name="날짜 계산" sheetId="75" r:id="rId4"/>
    <sheet name="현재 달 일수" sheetId="76" r:id="rId5"/>
    <sheet name="지날 달 일수" sheetId="7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77" l="1"/>
  <c r="B3" i="76"/>
  <c r="C3" i="75"/>
  <c r="D3" i="74"/>
  <c r="D5" i="74"/>
  <c r="D4" i="74"/>
  <c r="C4" i="14"/>
</calcChain>
</file>

<file path=xl/sharedStrings.xml><?xml version="1.0" encoding="utf-8"?>
<sst xmlns="http://schemas.openxmlformats.org/spreadsheetml/2006/main" count="17" uniqueCount="13">
  <si>
    <t>EOMONTH 결과</t>
    <phoneticPr fontId="8" type="noConversion"/>
  </si>
  <si>
    <t>날짜</t>
    <phoneticPr fontId="8" type="noConversion"/>
  </si>
  <si>
    <t>개월수</t>
    <phoneticPr fontId="8" type="noConversion"/>
  </si>
  <si>
    <t>결과</t>
    <phoneticPr fontId="8" type="noConversion"/>
  </si>
  <si>
    <t>현재 달 일수</t>
    <phoneticPr fontId="8" type="noConversion"/>
  </si>
  <si>
    <t>지날 달 일수</t>
    <phoneticPr fontId="8" type="noConversion"/>
  </si>
  <si>
    <t>automateexcel.com/formulas/number-days-in-month-ko/</t>
    <phoneticPr fontId="8" type="noConversion"/>
  </si>
  <si>
    <t>한 달의 일수</t>
    <phoneticPr fontId="8" type="noConversion"/>
  </si>
  <si>
    <t>콘텐츠</t>
    <phoneticPr fontId="8" type="noConversion"/>
  </si>
  <si>
    <t>한 달 일수</t>
    <phoneticPr fontId="8" type="noConversion"/>
  </si>
  <si>
    <t>한달의 일수</t>
    <phoneticPr fontId="8" type="noConversion"/>
  </si>
  <si>
    <t>해당 월의 마지막 날</t>
    <phoneticPr fontId="8" type="noConversion"/>
  </si>
  <si>
    <t>날짜 계산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</si>
</sst>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(&quot;$&quot;* #,##0.00_);_(&quot;$&quot;* \(#,##0.00\);_(&quot;$&quot;* &quot;-&quot;??_);_(@_)"/>
    <numFmt numFmtId="177" formatCode="mm/dd/yyyy"/>
  </numFmts>
  <fonts count="9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14" fontId="0" fillId="0" borderId="2" xfId="1" applyNumberFormat="1" applyFont="1" applyFill="1" applyBorder="1" applyAlignment="1">
      <alignment horizontal="center"/>
    </xf>
    <xf numFmtId="1" fontId="0" fillId="0" borderId="2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177" fontId="0" fillId="0" borderId="2" xfId="1" applyNumberFormat="1" applyFont="1" applyFill="1" applyBorder="1" applyAlignment="1">
      <alignment horizontal="center"/>
    </xf>
    <xf numFmtId="0" fontId="0" fillId="0" borderId="2" xfId="2" applyNumberFormat="1" applyFont="1" applyFill="1" applyBorder="1" applyAlignment="1">
      <alignment horizontal="center"/>
    </xf>
    <xf numFmtId="0" fontId="0" fillId="0" borderId="6" xfId="2" applyNumberFormat="1" applyFont="1" applyFill="1" applyBorder="1" applyAlignment="1">
      <alignment horizontal="center"/>
    </xf>
    <xf numFmtId="177" fontId="0" fillId="0" borderId="3" xfId="1" applyNumberFormat="1" applyFont="1" applyFill="1" applyBorder="1" applyAlignment="1">
      <alignment horizontal="center"/>
    </xf>
    <xf numFmtId="0" fontId="0" fillId="0" borderId="7" xfId="2" applyNumberFormat="1" applyFont="1" applyFill="1" applyBorder="1" applyAlignment="1">
      <alignment horizontal="center"/>
    </xf>
    <xf numFmtId="177" fontId="0" fillId="0" borderId="5" xfId="1" applyNumberFormat="1" applyFont="1" applyFill="1" applyBorder="1" applyAlignment="1">
      <alignment horizontal="center"/>
    </xf>
    <xf numFmtId="0" fontId="7" fillId="0" borderId="0" xfId="3" applyFont="1" applyBorder="1"/>
    <xf numFmtId="0" fontId="6" fillId="0" borderId="0" xfId="5"/>
    <xf numFmtId="0" fontId="5" fillId="0" borderId="0" xfId="0" applyFont="1"/>
    <xf numFmtId="0" fontId="4" fillId="0" borderId="0" xfId="4"/>
    <xf numFmtId="0" fontId="5" fillId="0" borderId="0" xfId="0" quotePrefix="1" applyFont="1"/>
  </cellXfs>
  <cellStyles count="6">
    <cellStyle name="쉼표" xfId="2" builtinId="3"/>
    <cellStyle name="제목 1" xfId="3" builtinId="16"/>
    <cellStyle name="제목 4" xfId="4" builtinId="19"/>
    <cellStyle name="통화" xfId="1" builtinId="4"/>
    <cellStyle name="표준" xfId="0" builtinId="0"/>
    <cellStyle name="하이퍼링크" xfId="5" builtinId="8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1" tooltip="Click to Learn More!"/>
          <a:extLst>
            <a:ext uri="{FF2B5EF4-FFF2-40B4-BE49-F238E27FC236}">
              <a16:creationId xmlns:a16="http://schemas.microsoft.com/office/drawing/2014/main" id="{98A7EF93-3800-4933-929B-FD6337523EAD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CABFF63-FF80-4E58-BA18-D2C140160981}" name="Table16" displayName="Table16" ref="B4:B9" totalsRowShown="0">
  <tableColumns count="1">
    <tableColumn id="1" xr3:uid="{8C5573B2-C7A6-46D9-9880-C62B303255D0}" name="콘텐츠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017BE6-AFCB-49B6-BFE0-C9B191F36070}" name="Table1" displayName="Table1" ref="B2:D5" totalsRowShown="0" headerRowDxfId="14" tableBorderDxfId="13">
  <tableColumns count="3">
    <tableColumn id="1" xr3:uid="{F7082918-322B-4A6F-AC79-9819EF2895C3}" name="날짜" dataDxfId="12"/>
    <tableColumn id="2" xr3:uid="{73103861-7720-4553-A300-D8285B80E4B0}" name="개월수" dataDxfId="11"/>
    <tableColumn id="3" xr3:uid="{4ED9D9E0-D330-4D19-889D-498706D4975A}" name="EOMONTH 결과" dataDxfId="10">
      <calculatedColumnFormula>EOMONTH(B3,C3)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FEE455-7599-4AF6-9F1A-4D47E2A06B55}" name="Table13" displayName="Table13" ref="B2:C3" totalsRowShown="0" headerRowDxfId="9" tableBorderDxfId="8">
  <tableColumns count="2">
    <tableColumn id="1" xr3:uid="{3F9C2F83-A492-4190-94C0-FEB335C1F1DB}" name="날짜" dataDxfId="7"/>
    <tableColumn id="3" xr3:uid="{77BC58D9-DD7F-4E61-B46B-125892EEC57C}" name="결과" dataDxfId="6">
      <calculatedColumnFormula>DAY(EOMONTH(B3,0))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3BC52E3-446E-48BE-BB75-74D484A6B1F7}" name="Table134" displayName="Table134" ref="B2:B3" totalsRowShown="0" headerRowDxfId="5" tableBorderDxfId="4">
  <tableColumns count="1">
    <tableColumn id="3" xr3:uid="{BF05A929-B4B7-4200-930E-487EE192CEF9}" name="현재 달 일수" dataDxfId="3">
      <calculatedColumnFormula>DAY(EOMONTH(TODAY(),0))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2CA8299-4590-43B4-B5DA-621E1A48AF80}" name="Table1345" displayName="Table1345" ref="B2:B3" totalsRowShown="0" headerRowDxfId="2" tableBorderDxfId="1">
  <tableColumns count="1">
    <tableColumn id="3" xr3:uid="{3CAD4158-58E9-4A1E-B4B7-AC503E47BD67}" name="지날 달 일수" dataDxfId="0">
      <calculatedColumnFormula>DAY(EOMONTH(TODAY(),-1))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number-days-in-month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1E19C-C0A5-40A1-929B-B1E2EA602329}">
  <sheetPr codeName="Sheet1"/>
  <dimension ref="A1:F47"/>
  <sheetViews>
    <sheetView tabSelected="1" workbookViewId="0"/>
  </sheetViews>
  <sheetFormatPr defaultColWidth="9.125" defaultRowHeight="16.5" x14ac:dyDescent="0.3"/>
  <cols>
    <col min="2" max="2" width="37.625" customWidth="1"/>
    <col min="6" max="6" width="42.25" customWidth="1"/>
  </cols>
  <sheetData>
    <row r="1" spans="1:6" ht="26.25" x14ac:dyDescent="0.45">
      <c r="A1" s="12" t="s">
        <v>7</v>
      </c>
    </row>
    <row r="2" spans="1:6" x14ac:dyDescent="0.3">
      <c r="B2" s="13" t="s">
        <v>6</v>
      </c>
    </row>
    <row r="4" spans="1:6" x14ac:dyDescent="0.3">
      <c r="B4" t="s">
        <v>8</v>
      </c>
    </row>
    <row r="5" spans="1:6" x14ac:dyDescent="0.3">
      <c r="B5" s="13" t="s">
        <v>9</v>
      </c>
    </row>
    <row r="6" spans="1:6" x14ac:dyDescent="0.3">
      <c r="B6" s="13" t="s">
        <v>11</v>
      </c>
    </row>
    <row r="7" spans="1:6" x14ac:dyDescent="0.3">
      <c r="B7" s="13" t="s">
        <v>12</v>
      </c>
    </row>
    <row r="8" spans="1:6" x14ac:dyDescent="0.3">
      <c r="B8" s="13" t="s">
        <v>4</v>
      </c>
    </row>
    <row r="9" spans="1:6" x14ac:dyDescent="0.3">
      <c r="B9" s="13" t="s">
        <v>5</v>
      </c>
    </row>
    <row r="10" spans="1:6" x14ac:dyDescent="0.3">
      <c r="B10" s="13"/>
    </row>
    <row r="12" spans="1:6" x14ac:dyDescent="0.3">
      <c r="F12" s="14"/>
    </row>
    <row r="37" spans="2:2" x14ac:dyDescent="0.3">
      <c r="B37" s="16"/>
    </row>
    <row r="38" spans="2:2" x14ac:dyDescent="0.3">
      <c r="B38" s="16"/>
    </row>
    <row r="39" spans="2:2" x14ac:dyDescent="0.3">
      <c r="B39" s="16"/>
    </row>
    <row r="47" spans="2:2" x14ac:dyDescent="0.3">
      <c r="B47" s="15"/>
    </row>
  </sheetData>
  <dataConsolidate/>
  <phoneticPr fontId="8" type="noConversion"/>
  <hyperlinks>
    <hyperlink ref="B2" r:id="rId1" display="https://www.automateexcel.com/formulas/number-days-in-month/" xr:uid="{1164FFC1-922E-4BB2-87FE-72271C01DB6B}"/>
    <hyperlink ref="B5" location="'한달의 일수'!A1" display="한 달 일수" xr:uid="{943F09A3-9961-4000-A18E-F82EEE6DEBB5}"/>
    <hyperlink ref="B6" location="'해당 월의 마지막 날'!A1" display="해당 월의 마지막 날" xr:uid="{03BF8A05-B503-4154-99E0-9EBA7AF8488C}"/>
    <hyperlink ref="B7" location="'날짜 계산'!A1" display="날짜 계산" xr:uid="{326DEEE8-0857-4299-BCDE-3C7528BEDE09}"/>
    <hyperlink ref="B8" location="'현재 달 일수'!A1" display="현재 달 일수" xr:uid="{B2E962C0-907A-48FA-919C-55CCF4CA5879}"/>
    <hyperlink ref="B9" location="'지날 달 일수'!A1" display="지날 달 일수" xr:uid="{8142FA72-CA18-4E7B-8B1C-DC80EE6839B3}"/>
  </hyperlinks>
  <pageMargins left="0.7" right="0.7" top="0.75" bottom="0.75" header="0.3" footer="0.3"/>
  <pageSetup orientation="portrait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C8"/>
  <sheetViews>
    <sheetView showGridLines="0" workbookViewId="0"/>
  </sheetViews>
  <sheetFormatPr defaultColWidth="9.125" defaultRowHeight="16.5" x14ac:dyDescent="0.3"/>
  <cols>
    <col min="1" max="1" width="2.75" customWidth="1"/>
    <col min="2" max="2" width="16.875" customWidth="1"/>
    <col min="3" max="3" width="28.75" customWidth="1"/>
    <col min="4" max="4" width="11.125" customWidth="1"/>
    <col min="5" max="5" width="13" customWidth="1"/>
  </cols>
  <sheetData>
    <row r="1" spans="2:3" ht="6.75" customHeight="1" x14ac:dyDescent="0.3"/>
    <row r="3" spans="2:3" x14ac:dyDescent="0.3">
      <c r="B3" s="1" t="s">
        <v>1</v>
      </c>
      <c r="C3" s="1" t="s">
        <v>10</v>
      </c>
    </row>
    <row r="4" spans="2:3" x14ac:dyDescent="0.3">
      <c r="B4" s="2">
        <v>43845</v>
      </c>
      <c r="C4" s="3">
        <f>DAY(EOMONTH(B4,0))</f>
        <v>31</v>
      </c>
    </row>
    <row r="6" spans="2:3" x14ac:dyDescent="0.3">
      <c r="B6" s="13"/>
    </row>
    <row r="8" spans="2:3" x14ac:dyDescent="0.3">
      <c r="B8" s="14"/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A5C47-1A3E-4048-AA4F-E2BAB6D64253}">
  <sheetPr codeName="Sheet15">
    <tabColor theme="5" tint="0.39997558519241921"/>
  </sheetPr>
  <dimension ref="B2:D5"/>
  <sheetViews>
    <sheetView showGridLines="0" workbookViewId="0"/>
  </sheetViews>
  <sheetFormatPr defaultColWidth="9.125" defaultRowHeight="16.5" x14ac:dyDescent="0.3"/>
  <cols>
    <col min="1" max="1" width="2.75" customWidth="1"/>
    <col min="2" max="3" width="16.125" customWidth="1"/>
    <col min="4" max="4" width="22.875" bestFit="1" customWidth="1"/>
  </cols>
  <sheetData>
    <row r="2" spans="2:4" x14ac:dyDescent="0.3">
      <c r="B2" s="4" t="s">
        <v>1</v>
      </c>
      <c r="C2" s="5" t="s">
        <v>2</v>
      </c>
      <c r="D2" s="5" t="s">
        <v>0</v>
      </c>
    </row>
    <row r="3" spans="2:4" x14ac:dyDescent="0.3">
      <c r="B3" s="9">
        <v>43936</v>
      </c>
      <c r="C3" s="7">
        <v>0</v>
      </c>
      <c r="D3" s="6">
        <f>EOMONTH(B3,C3)</f>
        <v>43951</v>
      </c>
    </row>
    <row r="4" spans="2:4" x14ac:dyDescent="0.3">
      <c r="B4" s="9">
        <v>43936</v>
      </c>
      <c r="C4" s="8">
        <v>1</v>
      </c>
      <c r="D4" s="6">
        <f t="shared" ref="D4:D5" si="0">EOMONTH(B4,C4)</f>
        <v>43982</v>
      </c>
    </row>
    <row r="5" spans="2:4" x14ac:dyDescent="0.3">
      <c r="B5" s="9">
        <v>43936</v>
      </c>
      <c r="C5" s="10">
        <v>-1</v>
      </c>
      <c r="D5" s="11">
        <f t="shared" si="0"/>
        <v>43921</v>
      </c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3F168-6AD2-4E51-B1E1-8CFACE5C6411}">
  <sheetPr codeName="Sheet16">
    <tabColor theme="5" tint="0.39997558519241921"/>
  </sheetPr>
  <dimension ref="B2:C3"/>
  <sheetViews>
    <sheetView showGridLines="0" workbookViewId="0"/>
  </sheetViews>
  <sheetFormatPr defaultColWidth="9.125" defaultRowHeight="16.5" x14ac:dyDescent="0.3"/>
  <cols>
    <col min="1" max="1" width="2.75" customWidth="1"/>
    <col min="2" max="2" width="16.125" customWidth="1"/>
    <col min="3" max="3" width="22.875" bestFit="1" customWidth="1"/>
  </cols>
  <sheetData>
    <row r="2" spans="2:3" x14ac:dyDescent="0.3">
      <c r="B2" s="4" t="s">
        <v>1</v>
      </c>
      <c r="C2" s="5" t="s">
        <v>3</v>
      </c>
    </row>
    <row r="3" spans="2:3" x14ac:dyDescent="0.3">
      <c r="B3" s="9">
        <v>43936</v>
      </c>
      <c r="C3" s="3">
        <f>DAY(EOMONTH(B3,0))</f>
        <v>30</v>
      </c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4EA59-1F87-4CD5-A2F3-24AF83C53DEC}">
  <sheetPr codeName="Sheet17">
    <tabColor theme="5" tint="0.39997558519241921"/>
  </sheetPr>
  <dimension ref="B2:B3"/>
  <sheetViews>
    <sheetView showGridLines="0" workbookViewId="0"/>
  </sheetViews>
  <sheetFormatPr defaultColWidth="9.125" defaultRowHeight="16.5" x14ac:dyDescent="0.3"/>
  <cols>
    <col min="1" max="1" width="2.75" customWidth="1"/>
    <col min="2" max="2" width="38.875" customWidth="1"/>
  </cols>
  <sheetData>
    <row r="2" spans="2:2" x14ac:dyDescent="0.3">
      <c r="B2" s="5" t="s">
        <v>4</v>
      </c>
    </row>
    <row r="3" spans="2:2" x14ac:dyDescent="0.3">
      <c r="B3" s="3">
        <f ca="1">DAY(EOMONTH(TODAY(),0))</f>
        <v>31</v>
      </c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62936-DBC6-4C8A-A438-9046DEC49017}">
  <sheetPr codeName="Sheet18">
    <tabColor theme="5" tint="0.39997558519241921"/>
  </sheetPr>
  <dimension ref="B2:B3"/>
  <sheetViews>
    <sheetView showGridLines="0" workbookViewId="0"/>
  </sheetViews>
  <sheetFormatPr defaultColWidth="9.125" defaultRowHeight="16.5" x14ac:dyDescent="0.3"/>
  <cols>
    <col min="1" max="1" width="2.75" customWidth="1"/>
    <col min="2" max="2" width="38.875" customWidth="1"/>
  </cols>
  <sheetData>
    <row r="2" spans="2:2" x14ac:dyDescent="0.3">
      <c r="B2" s="5" t="s">
        <v>5</v>
      </c>
    </row>
    <row r="3" spans="2:2" x14ac:dyDescent="0.3">
      <c r="B3" s="3">
        <f ca="1">DAY(EOMONTH(TODAY(),-1))</f>
        <v>31</v>
      </c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콘텐츠</vt:lpstr>
      <vt:lpstr>한달의 일수</vt:lpstr>
      <vt:lpstr>해당 월의 마지막 날</vt:lpstr>
      <vt:lpstr>날짜 계산</vt:lpstr>
      <vt:lpstr>현재 달 일수</vt:lpstr>
      <vt:lpstr>지날 달 일수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Administrator</cp:lastModifiedBy>
  <dcterms:created xsi:type="dcterms:W3CDTF">2020-03-28T18:37:45Z</dcterms:created>
  <dcterms:modified xsi:type="dcterms:W3CDTF">2023-08-10T11:55:52Z</dcterms:modified>
</cp:coreProperties>
</file>