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vlookup-concatenate\"/>
    </mc:Choice>
  </mc:AlternateContent>
  <xr:revisionPtr revIDLastSave="0" documentId="13_ncr:1_{9831718F-51BE-4FA7-87B2-9589B3E58601}" xr6:coauthVersionLast="47" xr6:coauthVersionMax="47" xr10:uidLastSave="{00000000-0000-0000-0000-000000000000}"/>
  <bookViews>
    <workbookView xWindow="-120" yWindow="-120" windowWidth="20730" windowHeight="11160" tabRatio="902" xr2:uid="{06994926-1A86-4DF5-BE36-6129C1741E6C}"/>
  </bookViews>
  <sheets>
    <sheet name="콘텐츠" sheetId="6" r:id="rId1"/>
    <sheet name="VLOOKUP-CONCATENATE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3" l="1"/>
  <c r="B6" i="13"/>
  <c r="B5" i="13"/>
  <c r="I3" i="13" s="1"/>
  <c r="B4" i="13"/>
  <c r="B3" i="13"/>
</calcChain>
</file>

<file path=xl/sharedStrings.xml><?xml version="1.0" encoding="utf-8"?>
<sst xmlns="http://schemas.openxmlformats.org/spreadsheetml/2006/main" count="23" uniqueCount="17">
  <si>
    <t>VLOOKUP CONCATENATE</t>
  </si>
  <si>
    <t>John</t>
  </si>
  <si>
    <t>Ken</t>
  </si>
  <si>
    <t>Sara</t>
  </si>
  <si>
    <t>Deborah</t>
  </si>
  <si>
    <t>James</t>
  </si>
  <si>
    <t>Davis</t>
  </si>
  <si>
    <t>Mines</t>
  </si>
  <si>
    <t>Klein</t>
  </si>
  <si>
    <t>도우미 열</t>
    <phoneticPr fontId="4" type="noConversion"/>
  </si>
  <si>
    <t>이름</t>
    <phoneticPr fontId="4" type="noConversion"/>
  </si>
  <si>
    <t>성</t>
    <phoneticPr fontId="4" type="noConversion"/>
  </si>
  <si>
    <t>교실</t>
    <phoneticPr fontId="4" type="noConversion"/>
  </si>
  <si>
    <t>VLOOKUP 
교실</t>
    <phoneticPr fontId="4" type="noConversion"/>
  </si>
  <si>
    <t>https://www.automateexcel.com/formulas/vlookup-concatenate-ko/</t>
    <phoneticPr fontId="4" type="noConversion"/>
  </si>
  <si>
    <t>VLOOKUP-CONCATENATE</t>
    <phoneticPr fontId="4" type="noConversion"/>
  </si>
  <si>
    <t>콘텐츠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</si>
</sst>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4"/>
      <name val="Calibri Light"/>
      <family val="2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표준" xfId="0" builtinId="0"/>
    <cellStyle name="하이퍼링크" xfId="1" builtinId="8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11CF4C-21E4-47E0-A6D7-8B6A2454AFE4}" name="Table13" displayName="Table13" ref="B4:B5" totalsRowShown="0" dataDxfId="1">
  <tableColumns count="1">
    <tableColumn id="1" xr3:uid="{8CE8C32D-127D-48EC-9CDF-7B932F6028D3}" name="콘텐츠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vlookup-concatenate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F38F-7BD2-4208-B3F0-39AD7F60A0E2}">
  <dimension ref="A1:B5"/>
  <sheetViews>
    <sheetView tabSelected="1" workbookViewId="0"/>
  </sheetViews>
  <sheetFormatPr defaultColWidth="9.125" defaultRowHeight="16.5" x14ac:dyDescent="0.3"/>
  <cols>
    <col min="2" max="2" width="31.625" customWidth="1"/>
  </cols>
  <sheetData>
    <row r="1" spans="1:2" ht="26.25" customHeight="1" x14ac:dyDescent="0.3">
      <c r="A1" s="3" t="s">
        <v>0</v>
      </c>
    </row>
    <row r="2" spans="1:2" x14ac:dyDescent="0.3">
      <c r="B2" s="1" t="s">
        <v>14</v>
      </c>
    </row>
    <row r="4" spans="1:2" x14ac:dyDescent="0.3">
      <c r="B4" t="s">
        <v>16</v>
      </c>
    </row>
    <row r="5" spans="1:2" x14ac:dyDescent="0.3">
      <c r="B5" s="2" t="s">
        <v>15</v>
      </c>
    </row>
  </sheetData>
  <phoneticPr fontId="4" type="noConversion"/>
  <hyperlinks>
    <hyperlink ref="B5" location="'VLOOKUP-CONCATENATE'!A1" display="'VLOOKUP-CONCATENATE'!A1" xr:uid="{903ADA8A-C0A3-4CF3-BFED-C49912328825}"/>
    <hyperlink ref="B2" r:id="rId1" xr:uid="{C8865B74-A285-47EF-923B-69BCA7175BD8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9C27B-2D89-4C00-86C0-FC0CF9DDD5E3}">
  <dimension ref="B1:I7"/>
  <sheetViews>
    <sheetView showGridLines="0" workbookViewId="0"/>
  </sheetViews>
  <sheetFormatPr defaultColWidth="9.125" defaultRowHeight="16.5" x14ac:dyDescent="0.3"/>
  <cols>
    <col min="1" max="1" width="3.5" customWidth="1"/>
    <col min="2" max="2" width="13.875" customWidth="1"/>
    <col min="3" max="3" width="9.625" customWidth="1"/>
    <col min="4" max="5" width="9.375" customWidth="1"/>
    <col min="6" max="6" width="3.875" customWidth="1"/>
    <col min="7" max="7" width="9.25" customWidth="1"/>
    <col min="8" max="8" width="9.125" customWidth="1"/>
    <col min="9" max="9" width="13.625" customWidth="1"/>
  </cols>
  <sheetData>
    <row r="1" spans="2:9" x14ac:dyDescent="0.3">
      <c r="F1" s="9"/>
    </row>
    <row r="2" spans="2:9" s="4" customFormat="1" ht="33" x14ac:dyDescent="0.3">
      <c r="B2" s="5" t="s">
        <v>9</v>
      </c>
      <c r="C2" s="5" t="s">
        <v>10</v>
      </c>
      <c r="D2" s="5" t="s">
        <v>11</v>
      </c>
      <c r="E2" s="5" t="s">
        <v>12</v>
      </c>
      <c r="F2" s="9"/>
      <c r="G2" s="5" t="s">
        <v>10</v>
      </c>
      <c r="H2" s="6" t="s">
        <v>11</v>
      </c>
      <c r="I2" s="7" t="s">
        <v>13</v>
      </c>
    </row>
    <row r="3" spans="2:9" s="9" customFormat="1" x14ac:dyDescent="0.3">
      <c r="B3" s="8" t="str">
        <f>C3&amp;D3</f>
        <v>JohnJames</v>
      </c>
      <c r="C3" s="8" t="s">
        <v>1</v>
      </c>
      <c r="D3" s="8" t="s">
        <v>5</v>
      </c>
      <c r="E3" s="8">
        <v>114</v>
      </c>
      <c r="F3"/>
      <c r="G3" s="10" t="s">
        <v>3</v>
      </c>
      <c r="H3" s="11" t="s">
        <v>5</v>
      </c>
      <c r="I3" s="12">
        <f>VLOOKUP(G3&amp;H3,B3:E7,4,FALSE)</f>
        <v>169</v>
      </c>
    </row>
    <row r="4" spans="2:9" s="9" customFormat="1" x14ac:dyDescent="0.3">
      <c r="B4" s="13" t="str">
        <f t="shared" ref="B4:B7" si="0">C4&amp;D4</f>
        <v>KenDavis</v>
      </c>
      <c r="C4" s="13" t="s">
        <v>2</v>
      </c>
      <c r="D4" s="13" t="s">
        <v>6</v>
      </c>
      <c r="E4" s="13">
        <v>203</v>
      </c>
      <c r="F4"/>
    </row>
    <row r="5" spans="2:9" s="9" customFormat="1" x14ac:dyDescent="0.3">
      <c r="B5" s="8" t="str">
        <f t="shared" si="0"/>
        <v>SaraJames</v>
      </c>
      <c r="C5" s="8" t="s">
        <v>3</v>
      </c>
      <c r="D5" s="8" t="s">
        <v>5</v>
      </c>
      <c r="E5" s="8">
        <v>169</v>
      </c>
      <c r="F5"/>
    </row>
    <row r="6" spans="2:9" s="9" customFormat="1" x14ac:dyDescent="0.3">
      <c r="B6" s="13" t="str">
        <f t="shared" si="0"/>
        <v>JohnMines</v>
      </c>
      <c r="C6" s="13" t="s">
        <v>1</v>
      </c>
      <c r="D6" s="13" t="s">
        <v>7</v>
      </c>
      <c r="E6" s="13">
        <v>143</v>
      </c>
      <c r="F6"/>
    </row>
    <row r="7" spans="2:9" s="9" customFormat="1" x14ac:dyDescent="0.3">
      <c r="B7" s="10" t="str">
        <f t="shared" si="0"/>
        <v>DeborahKlein</v>
      </c>
      <c r="C7" s="10" t="s">
        <v>4</v>
      </c>
      <c r="D7" s="10" t="s">
        <v>8</v>
      </c>
      <c r="E7" s="10">
        <v>201</v>
      </c>
      <c r="F7"/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콘텐츠</vt:lpstr>
      <vt:lpstr>VLOOKUP-CONCATENATE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</dc:creator>
  <cp:lastModifiedBy>Administrator</cp:lastModifiedBy>
  <dcterms:created xsi:type="dcterms:W3CDTF">2022-04-08T15:09:31Z</dcterms:created>
  <dcterms:modified xsi:type="dcterms:W3CDTF">2023-08-17T07:35:32Z</dcterms:modified>
</cp:coreProperties>
</file>