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ilha1" sheetId="1" r:id="rId4"/>
    <sheet state="visible" name="Planilha2" sheetId="2" r:id="rId5"/>
    <sheet state="visible" name="ARREDMULTB" sheetId="3" r:id="rId6"/>
    <sheet state="visible" name="MARRED" sheetId="4" r:id="rId7"/>
    <sheet state="visible" name="Google Sheets" sheetId="5" r:id="rId8"/>
  </sheets>
  <definedNames/>
  <calcPr/>
  <extLst>
    <ext uri="GoogleSheetsCustomDataVersion2">
      <go:sheetsCustomData xmlns:go="http://customooxmlschemas.google.com/" r:id="rId9" roundtripDataChecksum="HFzjW0OR7qN3mpcfHhj25v7ldIWhiYzGNflkcNByx2Y="/>
    </ext>
  </extLst>
</workbook>
</file>

<file path=xl/sharedStrings.xml><?xml version="1.0" encoding="utf-8"?>
<sst xmlns="http://schemas.openxmlformats.org/spreadsheetml/2006/main" count="21" uniqueCount="9">
  <si>
    <t>Número</t>
  </si>
  <si>
    <t>MARRED</t>
  </si>
  <si>
    <t>ARREDMULTB</t>
  </si>
  <si>
    <t>TETO</t>
  </si>
  <si>
    <t> https://www.automateexcel.com/pt/formulas/arredondar-para-cima-para-baixo/</t>
  </si>
  <si>
    <t>Resultado</t>
  </si>
  <si>
    <t>MARRED_0,5</t>
  </si>
  <si>
    <t>MARRED_5</t>
  </si>
  <si>
    <t>MARRED_50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</si>
</sst>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4">
    <font>
      <sz val="11.0"/>
      <color theme="1"/>
      <name val="Calibri"/>
      <scheme val="minor"/>
    </font>
    <font>
      <b/>
      <sz val="11.0"/>
      <color theme="0"/>
      <name val="Calibri"/>
    </font>
    <font>
      <sz val="11.0"/>
      <color theme="1"/>
      <name val="Calibri"/>
    </font>
    <font>
      <u/>
      <sz val="11.0"/>
      <color theme="10"/>
      <name val="Calibri"/>
    </font>
  </fonts>
  <fills count="3">
    <fill>
      <patternFill patternType="none"/>
    </fill>
    <fill>
      <patternFill patternType="lightGray"/>
    </fill>
    <fill>
      <patternFill patternType="solid">
        <fgColor theme="4"/>
        <bgColor theme="4"/>
      </patternFill>
    </fill>
  </fills>
  <borders count="9">
    <border/>
    <border>
      <left/>
      <right style="thin">
        <color rgb="FF0070C0"/>
      </right>
      <top/>
      <bottom style="thin">
        <color rgb="FF0070C0"/>
      </bottom>
    </border>
    <border>
      <left style="thin">
        <color rgb="FF0070C0"/>
      </left>
      <right style="thin">
        <color rgb="FF0070C0"/>
      </right>
      <top/>
      <bottom style="thin">
        <color rgb="FF0070C0"/>
      </bottom>
    </border>
    <border>
      <left style="thin">
        <color rgb="FF0070C0"/>
      </left>
      <right/>
      <top/>
      <bottom style="thin">
        <color rgb="FF0070C0"/>
      </bottom>
    </border>
    <border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top style="thin">
        <color rgb="FF0070C0"/>
      </top>
      <bottom style="thin">
        <color rgb="FF0070C0"/>
      </bottom>
    </border>
    <border>
      <right style="thin">
        <color rgb="FF0070C0"/>
      </right>
      <top style="thin">
        <color rgb="FF0070C0"/>
      </top>
    </border>
    <border>
      <left style="thin">
        <color rgb="FF0070C0"/>
      </left>
      <right style="thin">
        <color rgb="FF0070C0"/>
      </right>
      <top style="thin">
        <color rgb="FF0070C0"/>
      </top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2" fontId="1" numFmtId="0" xfId="0" applyAlignment="1" applyBorder="1" applyFont="1">
      <alignment horizontal="center"/>
    </xf>
    <xf borderId="3" fillId="2" fontId="1" numFmtId="0" xfId="0" applyAlignment="1" applyBorder="1" applyFont="1">
      <alignment horizontal="center"/>
    </xf>
    <xf borderId="4" fillId="0" fontId="2" numFmtId="1" xfId="0" applyAlignment="1" applyBorder="1" applyFont="1" applyNumberFormat="1">
      <alignment horizontal="center"/>
    </xf>
    <xf borderId="5" fillId="0" fontId="2" numFmtId="1" xfId="0" applyAlignment="1" applyBorder="1" applyFont="1" applyNumberFormat="1">
      <alignment horizontal="center"/>
    </xf>
    <xf borderId="6" fillId="0" fontId="2" numFmtId="1" xfId="0" applyAlignment="1" applyBorder="1" applyFont="1" applyNumberFormat="1">
      <alignment horizontal="center"/>
    </xf>
    <xf borderId="0" fillId="0" fontId="2" numFmtId="0" xfId="0" applyFont="1"/>
    <xf borderId="7" fillId="0" fontId="2" numFmtId="1" xfId="0" applyAlignment="1" applyBorder="1" applyFont="1" applyNumberFormat="1">
      <alignment horizontal="center"/>
    </xf>
    <xf borderId="8" fillId="0" fontId="2" numFmtId="1" xfId="0" applyAlignment="1" applyBorder="1" applyFont="1" applyNumberFormat="1">
      <alignment horizontal="center"/>
    </xf>
    <xf borderId="0" fillId="0" fontId="2" numFmtId="1" xfId="0" applyAlignment="1" applyFont="1" applyNumberFormat="1">
      <alignment horizontal="center"/>
    </xf>
    <xf borderId="0" fillId="0" fontId="3" numFmtId="0" xfId="0" applyFont="1"/>
    <xf borderId="4" fillId="0" fontId="2" numFmtId="164" xfId="0" applyAlignment="1" applyBorder="1" applyFont="1" applyNumberFormat="1">
      <alignment horizontal="center"/>
    </xf>
    <xf borderId="7" fillId="0" fontId="2" numFmtId="164" xfId="0" applyAlignment="1" applyBorder="1" applyFont="1" applyNumberFormat="1">
      <alignment horizontal="center"/>
    </xf>
    <xf borderId="4" fillId="0" fontId="2" numFmtId="2" xfId="0" applyAlignment="1" applyBorder="1" applyFont="1" applyNumberFormat="1">
      <alignment horizontal="center"/>
    </xf>
    <xf borderId="5" fillId="0" fontId="2" numFmtId="2" xfId="0" applyAlignment="1" applyBorder="1" applyFont="1" applyNumberFormat="1">
      <alignment horizontal="center"/>
    </xf>
    <xf borderId="6" fillId="0" fontId="2" numFmtId="2" xfId="0" applyAlignment="1" applyBorder="1" applyFont="1" applyNumberFormat="1">
      <alignment horizontal="center"/>
    </xf>
    <xf borderId="7" fillId="0" fontId="2" numFmtId="2" xfId="0" applyAlignment="1" applyBorder="1" applyFont="1" applyNumberFormat="1">
      <alignment horizontal="center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4472C4"/>
          <bgColor rgb="FF4472C4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  <dxf>
      <font/>
      <fill>
        <patternFill patternType="solid">
          <fgColor theme="0"/>
          <bgColor theme="0"/>
        </patternFill>
      </fill>
      <border/>
    </dxf>
  </dxfs>
  <tableStyles count="5">
    <tableStyle count="3" pivot="0" name="Planilha1-style">
      <tableStyleElement dxfId="1" type="headerRow"/>
      <tableStyleElement dxfId="2" type="firstRowStripe"/>
      <tableStyleElement dxfId="3" type="secondRowStripe"/>
    </tableStyle>
    <tableStyle count="3" pivot="0" name="Planilha2-style">
      <tableStyleElement dxfId="1" type="headerRow"/>
      <tableStyleElement dxfId="2" type="firstRowStripe"/>
      <tableStyleElement dxfId="3" type="secondRowStripe"/>
    </tableStyle>
    <tableStyle count="3" pivot="0" name="ARREDMULTB-style">
      <tableStyleElement dxfId="1" type="headerRow"/>
      <tableStyleElement dxfId="2" type="firstRowStripe"/>
      <tableStyleElement dxfId="3" type="secondRowStripe"/>
    </tableStyle>
    <tableStyle count="3" pivot="0" name="MARRED-style">
      <tableStyleElement dxfId="1" type="headerRow"/>
      <tableStyleElement dxfId="2" type="firstRowStripe"/>
      <tableStyleElement dxfId="3" type="secondRowStripe"/>
    </tableStyle>
    <tableStyle count="3" pivot="0" name="Google Sheets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B2:E7" displayName="Table_1" id="1">
  <tableColumns count="4">
    <tableColumn name="Número" id="1"/>
    <tableColumn name="MARRED" id="2"/>
    <tableColumn name="ARREDMULTB" id="3"/>
    <tableColumn name="TETO" id="4"/>
  </tableColumns>
  <tableStyleInfo name="Planilha1-style" showColumnStripes="0" showFirstColumn="1" showLastColumn="1" showRowStripes="1"/>
</table>
</file>

<file path=xl/tables/table2.xml><?xml version="1.0" encoding="utf-8"?>
<table xmlns="http://schemas.openxmlformats.org/spreadsheetml/2006/main" ref="B2:C7" displayName="Table_2" id="2">
  <tableColumns count="2">
    <tableColumn name="Número" id="1"/>
    <tableColumn name="Resultado" id="2"/>
  </tableColumns>
  <tableStyleInfo name="Planilha2-style" showColumnStripes="0" showFirstColumn="1" showLastColumn="1" showRowStripes="1"/>
</table>
</file>

<file path=xl/tables/table3.xml><?xml version="1.0" encoding="utf-8"?>
<table xmlns="http://schemas.openxmlformats.org/spreadsheetml/2006/main" ref="B2:C7" displayName="Table_3" id="3">
  <tableColumns count="2">
    <tableColumn name="Número" id="1"/>
    <tableColumn name="Resultado" id="2"/>
  </tableColumns>
  <tableStyleInfo name="ARREDMULTB-style" showColumnStripes="0" showFirstColumn="1" showLastColumn="1" showRowStripes="1"/>
</table>
</file>

<file path=xl/tables/table4.xml><?xml version="1.0" encoding="utf-8"?>
<table xmlns="http://schemas.openxmlformats.org/spreadsheetml/2006/main" ref="B2:E7" displayName="Table_4" id="4">
  <tableColumns count="4">
    <tableColumn name="Número" id="1"/>
    <tableColumn name="MARRED_0,5" id="2"/>
    <tableColumn name="MARRED_5" id="3"/>
    <tableColumn name="MARRED_50" id="4"/>
  </tableColumns>
  <tableStyleInfo name="MARRED-style" showColumnStripes="0" showFirstColumn="1" showLastColumn="1" showRowStripes="1"/>
</table>
</file>

<file path=xl/tables/table5.xml><?xml version="1.0" encoding="utf-8"?>
<table xmlns="http://schemas.openxmlformats.org/spreadsheetml/2006/main" ref="A1:D6" displayName="Table_5" id="5">
  <tableColumns count="4">
    <tableColumn name="Número" id="1"/>
    <tableColumn name="MARRED" id="2"/>
    <tableColumn name="ARREDMULTB" id="3"/>
    <tableColumn name="TETO" id="4"/>
  </tableColumns>
  <tableStyleInfo name="Google Sheets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pt/formulas/arredondar-para-cima-para-baixo/" TargetMode="External"/><Relationship Id="rId2" Type="http://schemas.openxmlformats.org/officeDocument/2006/relationships/drawing" Target="../drawings/drawing1.xml"/><Relationship Id="rId4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pt/formulas/arredondar-para-cima-para-baixo/" TargetMode="External"/><Relationship Id="rId2" Type="http://schemas.openxmlformats.org/officeDocument/2006/relationships/drawing" Target="../drawings/drawing2.xml"/><Relationship Id="rId4" Type="http://schemas.openxmlformats.org/officeDocument/2006/relationships/table" Target="../tables/table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pt/formulas/arredondar-para-cima-para-baixo/" TargetMode="External"/><Relationship Id="rId2" Type="http://schemas.openxmlformats.org/officeDocument/2006/relationships/drawing" Target="../drawings/drawing3.xml"/><Relationship Id="rId4" Type="http://schemas.openxmlformats.org/officeDocument/2006/relationships/table" Target="../tables/table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pt/formulas/arredondar-para-cima-para-baixo/" TargetMode="External"/><Relationship Id="rId2" Type="http://schemas.openxmlformats.org/officeDocument/2006/relationships/drawing" Target="../drawings/drawing4.xml"/><Relationship Id="rId4" Type="http://schemas.openxmlformats.org/officeDocument/2006/relationships/table" Target="../tables/table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pt/formulas/arredondar-para-cima-para-baixo/" TargetMode="External"/><Relationship Id="rId2" Type="http://schemas.openxmlformats.org/officeDocument/2006/relationships/drawing" Target="../drawings/drawing5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43"/>
    <col customWidth="1" min="2" max="5" width="15.71"/>
    <col customWidth="1" min="6" max="6" width="9.14"/>
    <col customWidth="1" min="7" max="7" width="13.43"/>
    <col customWidth="1" min="8" max="26" width="9.14"/>
  </cols>
  <sheetData>
    <row r="1" ht="9.0" customHeight="1"/>
    <row r="2">
      <c r="B2" s="1" t="s">
        <v>0</v>
      </c>
      <c r="C2" s="2" t="s">
        <v>1</v>
      </c>
      <c r="D2" s="2" t="s">
        <v>2</v>
      </c>
      <c r="E2" s="3" t="s">
        <v>3</v>
      </c>
    </row>
    <row r="3">
      <c r="B3" s="4">
        <v>4.0</v>
      </c>
      <c r="C3" s="5">
        <f t="shared" ref="C3:C7" si="1">MROUND(B3,5)</f>
        <v>5</v>
      </c>
      <c r="D3" s="5">
        <f t="shared" ref="D3:D7" si="2">FLOOR(B3,5)</f>
        <v>0</v>
      </c>
      <c r="E3" s="6">
        <f t="shared" ref="E3:E7" si="3">CEILING(B3,5)</f>
        <v>5</v>
      </c>
      <c r="G3" s="7"/>
    </row>
    <row r="4">
      <c r="B4" s="4">
        <v>17.0</v>
      </c>
      <c r="C4" s="5">
        <f t="shared" si="1"/>
        <v>15</v>
      </c>
      <c r="D4" s="5">
        <f t="shared" si="2"/>
        <v>15</v>
      </c>
      <c r="E4" s="6">
        <f t="shared" si="3"/>
        <v>20</v>
      </c>
    </row>
    <row r="5">
      <c r="B5" s="4">
        <v>99.0</v>
      </c>
      <c r="C5" s="5">
        <f t="shared" si="1"/>
        <v>100</v>
      </c>
      <c r="D5" s="5">
        <f t="shared" si="2"/>
        <v>95</v>
      </c>
      <c r="E5" s="6">
        <f t="shared" si="3"/>
        <v>100</v>
      </c>
      <c r="G5" s="7"/>
    </row>
    <row r="6">
      <c r="B6" s="4">
        <v>123.0</v>
      </c>
      <c r="C6" s="5">
        <f t="shared" si="1"/>
        <v>125</v>
      </c>
      <c r="D6" s="5">
        <f t="shared" si="2"/>
        <v>120</v>
      </c>
      <c r="E6" s="6">
        <f t="shared" si="3"/>
        <v>125</v>
      </c>
    </row>
    <row r="7">
      <c r="B7" s="8">
        <v>276.0</v>
      </c>
      <c r="C7" s="9">
        <f t="shared" si="1"/>
        <v>275</v>
      </c>
      <c r="D7" s="5">
        <f t="shared" si="2"/>
        <v>275</v>
      </c>
      <c r="E7" s="6">
        <f t="shared" si="3"/>
        <v>280</v>
      </c>
    </row>
    <row r="8">
      <c r="B8" s="10"/>
      <c r="C8" s="10"/>
      <c r="D8" s="10"/>
      <c r="E8" s="10"/>
    </row>
    <row r="9">
      <c r="B9" s="10"/>
      <c r="C9" s="10"/>
      <c r="D9" s="10"/>
      <c r="E9" s="10"/>
    </row>
    <row r="10">
      <c r="B10" s="11" t="s">
        <v>4</v>
      </c>
      <c r="C10" s="10"/>
      <c r="D10" s="10"/>
      <c r="E10" s="10"/>
    </row>
    <row r="11">
      <c r="B11" s="10"/>
      <c r="C11" s="10"/>
      <c r="D11" s="10"/>
      <c r="E11" s="10"/>
    </row>
    <row r="12">
      <c r="B12" s="10"/>
      <c r="C12" s="10"/>
      <c r="D12" s="10"/>
      <c r="E12" s="10"/>
    </row>
    <row r="13">
      <c r="B13" s="10"/>
      <c r="C13" s="10"/>
      <c r="D13" s="10"/>
      <c r="E13" s="10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hyperlinks>
    <hyperlink r:id="rId1" ref="B10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43"/>
    <col customWidth="1" min="2" max="3" width="15.71"/>
    <col customWidth="1" min="4" max="4" width="9.14"/>
    <col customWidth="1" min="5" max="5" width="13.43"/>
    <col customWidth="1" min="6" max="26" width="9.14"/>
  </cols>
  <sheetData>
    <row r="2">
      <c r="B2" s="1" t="s">
        <v>0</v>
      </c>
      <c r="C2" s="2" t="s">
        <v>5</v>
      </c>
    </row>
    <row r="3">
      <c r="B3" s="4">
        <v>4.0</v>
      </c>
      <c r="C3" s="5">
        <f t="shared" ref="C3:C7" si="1">MROUND(B3,5)</f>
        <v>5</v>
      </c>
      <c r="E3" s="7"/>
    </row>
    <row r="4">
      <c r="B4" s="4">
        <v>17.0</v>
      </c>
      <c r="C4" s="5">
        <f t="shared" si="1"/>
        <v>15</v>
      </c>
    </row>
    <row r="5">
      <c r="B5" s="4">
        <v>99.0</v>
      </c>
      <c r="C5" s="5">
        <f t="shared" si="1"/>
        <v>100</v>
      </c>
      <c r="E5" s="7"/>
    </row>
    <row r="6">
      <c r="B6" s="4">
        <v>123.0</v>
      </c>
      <c r="C6" s="5">
        <f t="shared" si="1"/>
        <v>125</v>
      </c>
    </row>
    <row r="7">
      <c r="B7" s="8">
        <v>276.0</v>
      </c>
      <c r="C7" s="9">
        <f t="shared" si="1"/>
        <v>275</v>
      </c>
    </row>
    <row r="8">
      <c r="B8" s="10"/>
      <c r="C8" s="10"/>
    </row>
    <row r="9">
      <c r="B9" s="10"/>
      <c r="C9" s="10"/>
    </row>
    <row r="10">
      <c r="B10" s="11" t="s">
        <v>4</v>
      </c>
      <c r="C10" s="10"/>
    </row>
    <row r="11">
      <c r="B11" s="10"/>
      <c r="C11" s="10"/>
    </row>
    <row r="12">
      <c r="B12" s="10"/>
      <c r="C12" s="10"/>
    </row>
    <row r="13">
      <c r="B13" s="10"/>
      <c r="C13" s="10"/>
    </row>
    <row r="14">
      <c r="B14" s="10"/>
      <c r="C14" s="10"/>
    </row>
    <row r="15">
      <c r="B15" s="10"/>
      <c r="C15" s="10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0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43"/>
    <col customWidth="1" min="2" max="3" width="15.71"/>
    <col customWidth="1" min="4" max="4" width="9.14"/>
    <col customWidth="1" min="5" max="5" width="13.43"/>
    <col customWidth="1" min="6" max="26" width="9.14"/>
  </cols>
  <sheetData>
    <row r="2">
      <c r="B2" s="1" t="s">
        <v>0</v>
      </c>
      <c r="C2" s="2" t="s">
        <v>5</v>
      </c>
    </row>
    <row r="3">
      <c r="B3" s="4">
        <v>4.0</v>
      </c>
      <c r="C3" s="5">
        <f t="shared" ref="C3:C7" si="1">FLOOR(B3,5)</f>
        <v>0</v>
      </c>
      <c r="E3" s="7"/>
    </row>
    <row r="4">
      <c r="B4" s="4">
        <v>17.0</v>
      </c>
      <c r="C4" s="5">
        <f t="shared" si="1"/>
        <v>15</v>
      </c>
    </row>
    <row r="5">
      <c r="B5" s="4">
        <v>99.0</v>
      </c>
      <c r="C5" s="5">
        <f t="shared" si="1"/>
        <v>95</v>
      </c>
      <c r="E5" s="7"/>
    </row>
    <row r="6">
      <c r="B6" s="4">
        <v>123.0</v>
      </c>
      <c r="C6" s="5">
        <f t="shared" si="1"/>
        <v>120</v>
      </c>
    </row>
    <row r="7">
      <c r="B7" s="8">
        <v>276.0</v>
      </c>
      <c r="C7" s="9">
        <f t="shared" si="1"/>
        <v>275</v>
      </c>
    </row>
    <row r="8">
      <c r="B8" s="10"/>
      <c r="C8" s="10"/>
    </row>
    <row r="9">
      <c r="B9" s="10"/>
      <c r="C9" s="10"/>
    </row>
    <row r="10">
      <c r="B10" s="11" t="s">
        <v>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0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43"/>
    <col customWidth="1" min="2" max="5" width="24.0"/>
    <col customWidth="1" min="6" max="6" width="9.14"/>
    <col customWidth="1" min="7" max="7" width="13.43"/>
    <col customWidth="1" min="8" max="26" width="9.14"/>
  </cols>
  <sheetData>
    <row r="2">
      <c r="B2" s="1" t="s">
        <v>0</v>
      </c>
      <c r="C2" s="2" t="s">
        <v>6</v>
      </c>
      <c r="D2" s="2" t="s">
        <v>7</v>
      </c>
      <c r="E2" s="2" t="s">
        <v>8</v>
      </c>
    </row>
    <row r="3">
      <c r="B3" s="12">
        <v>4.7</v>
      </c>
      <c r="C3" s="5">
        <f t="shared" ref="C3:C7" si="1">MROUND(B3,0.5)</f>
        <v>4.5</v>
      </c>
      <c r="D3" s="5">
        <f t="shared" ref="D3:D7" si="2">MROUND(B3,5)</f>
        <v>5</v>
      </c>
      <c r="E3" s="5">
        <f t="shared" ref="E3:E7" si="3">MROUND(D3,50)</f>
        <v>0</v>
      </c>
      <c r="G3" s="7"/>
    </row>
    <row r="4">
      <c r="B4" s="12">
        <v>47.3</v>
      </c>
      <c r="C4" s="5">
        <f t="shared" si="1"/>
        <v>47.5</v>
      </c>
      <c r="D4" s="5">
        <f t="shared" si="2"/>
        <v>45</v>
      </c>
      <c r="E4" s="5">
        <f t="shared" si="3"/>
        <v>50</v>
      </c>
    </row>
    <row r="5">
      <c r="B5" s="12">
        <v>99.6</v>
      </c>
      <c r="C5" s="5">
        <f t="shared" si="1"/>
        <v>99.5</v>
      </c>
      <c r="D5" s="5">
        <f t="shared" si="2"/>
        <v>100</v>
      </c>
      <c r="E5" s="5">
        <f t="shared" si="3"/>
        <v>100</v>
      </c>
      <c r="G5" s="7"/>
    </row>
    <row r="6">
      <c r="B6" s="12">
        <v>175.1</v>
      </c>
      <c r="C6" s="5">
        <f t="shared" si="1"/>
        <v>175</v>
      </c>
      <c r="D6" s="5">
        <f t="shared" si="2"/>
        <v>175</v>
      </c>
      <c r="E6" s="5">
        <f t="shared" si="3"/>
        <v>200</v>
      </c>
    </row>
    <row r="7">
      <c r="B7" s="13">
        <v>276.0</v>
      </c>
      <c r="C7" s="9">
        <f t="shared" si="1"/>
        <v>276</v>
      </c>
      <c r="D7" s="9">
        <f t="shared" si="2"/>
        <v>275</v>
      </c>
      <c r="E7" s="9">
        <f t="shared" si="3"/>
        <v>300</v>
      </c>
    </row>
    <row r="8">
      <c r="B8" s="10"/>
      <c r="C8" s="10"/>
      <c r="D8" s="10"/>
      <c r="E8" s="10"/>
    </row>
    <row r="9">
      <c r="B9" s="10"/>
      <c r="C9" s="10"/>
      <c r="D9" s="10"/>
      <c r="E9" s="10"/>
    </row>
    <row r="10">
      <c r="B10" s="11" t="s">
        <v>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0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4" width="15.71"/>
    <col customWidth="1" min="5" max="5" width="9.14"/>
    <col customWidth="1" min="6" max="6" width="13.43"/>
    <col customWidth="1" min="7" max="26" width="9.14"/>
  </cols>
  <sheetData>
    <row r="1">
      <c r="A1" s="1" t="s">
        <v>0</v>
      </c>
      <c r="B1" s="2" t="s">
        <v>1</v>
      </c>
      <c r="C1" s="2" t="s">
        <v>2</v>
      </c>
      <c r="D1" s="3" t="s">
        <v>3</v>
      </c>
    </row>
    <row r="2">
      <c r="A2" s="14">
        <v>4.0</v>
      </c>
      <c r="B2" s="5">
        <f t="shared" ref="B2:B6" si="1">MROUND(A2,5)</f>
        <v>5</v>
      </c>
      <c r="C2" s="15">
        <f t="shared" ref="C2:C6" si="2">FLOOR(A2,5)</f>
        <v>0</v>
      </c>
      <c r="D2" s="16">
        <f t="shared" ref="D2:D6" si="3">CEILING(A2,5)</f>
        <v>5</v>
      </c>
      <c r="F2" s="7"/>
    </row>
    <row r="3">
      <c r="A3" s="14">
        <v>17.0</v>
      </c>
      <c r="B3" s="5">
        <f t="shared" si="1"/>
        <v>15</v>
      </c>
      <c r="C3" s="15">
        <f t="shared" si="2"/>
        <v>15</v>
      </c>
      <c r="D3" s="16">
        <f t="shared" si="3"/>
        <v>20</v>
      </c>
    </row>
    <row r="4">
      <c r="A4" s="14">
        <v>99.0</v>
      </c>
      <c r="B4" s="5">
        <f t="shared" si="1"/>
        <v>100</v>
      </c>
      <c r="C4" s="15">
        <f t="shared" si="2"/>
        <v>95</v>
      </c>
      <c r="D4" s="16">
        <f t="shared" si="3"/>
        <v>100</v>
      </c>
      <c r="F4" s="7"/>
    </row>
    <row r="5">
      <c r="A5" s="14">
        <v>123.0</v>
      </c>
      <c r="B5" s="5">
        <f t="shared" si="1"/>
        <v>125</v>
      </c>
      <c r="C5" s="15">
        <f t="shared" si="2"/>
        <v>120</v>
      </c>
      <c r="D5" s="16">
        <f t="shared" si="3"/>
        <v>125</v>
      </c>
    </row>
    <row r="6">
      <c r="A6" s="17">
        <v>276.0</v>
      </c>
      <c r="B6" s="9">
        <f t="shared" si="1"/>
        <v>275</v>
      </c>
      <c r="C6" s="15">
        <f t="shared" si="2"/>
        <v>275</v>
      </c>
      <c r="D6" s="16">
        <f t="shared" si="3"/>
        <v>280</v>
      </c>
    </row>
    <row r="7">
      <c r="A7" s="10"/>
      <c r="B7" s="10"/>
      <c r="C7" s="10"/>
      <c r="D7" s="10"/>
    </row>
    <row r="8">
      <c r="A8" s="10"/>
      <c r="B8" s="10"/>
      <c r="C8" s="10"/>
      <c r="D8" s="10"/>
    </row>
    <row r="9">
      <c r="A9" s="11" t="s">
        <v>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A9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2023-07-07T14:07:30Z</dcterms:created>
  <dc:creator>CARLOS JENSEN</dc:creator>
</cp:coreProperties>
</file>