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C0FB401B-50CD-43DE-AE5E-851712897F91}" xr6:coauthVersionLast="47" xr6:coauthVersionMax="47" xr10:uidLastSave="{00000000-0000-0000-0000-000000000000}"/>
  <bookViews>
    <workbookView xWindow="9348" yWindow="2316" windowWidth="13032" windowHeight="9324" firstSheet="3" activeTab="4" xr2:uid="{00000000-000D-0000-FFFF-FFFF00000000}"/>
  </bookViews>
  <sheets>
    <sheet name="Contents" sheetId="5" r:id="rId1"/>
    <sheet name="Convert Time Zones - Main" sheetId="2" r:id="rId2"/>
    <sheet name="Foolproof Method" sheetId="4" r:id="rId3"/>
    <sheet name="Simple Method" sheetId="3" r:id="rId4"/>
    <sheet name="Simple Method - Error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3" i="4"/>
  <c r="D3" i="2"/>
  <c r="D3" i="6"/>
  <c r="D8" i="2"/>
  <c r="D7" i="2"/>
  <c r="D6" i="2"/>
  <c r="D5" i="2"/>
  <c r="D4" i="2"/>
  <c r="D3" i="3" l="1"/>
  <c r="D4" i="3"/>
  <c r="D5" i="3"/>
  <c r="D6" i="3"/>
  <c r="D7" i="3"/>
  <c r="D8" i="3"/>
  <c r="D9" i="3"/>
  <c r="D10" i="3"/>
</calcChain>
</file>

<file path=xl/sharedStrings.xml><?xml version="1.0" encoding="utf-8"?>
<sst xmlns="http://schemas.openxmlformats.org/spreadsheetml/2006/main" count="23" uniqueCount="14">
  <si>
    <t>Time</t>
  </si>
  <si>
    <t>Time_Difference (Hours)</t>
  </si>
  <si>
    <t>Converted_Time</t>
  </si>
  <si>
    <t>Table of Contents</t>
  </si>
  <si>
    <t>CONVERT TIME ZONES</t>
  </si>
  <si>
    <t>https://www.automateexcel.com/formulas/convert-time-zones/</t>
  </si>
  <si>
    <t>Convert Time Zones - Main</t>
  </si>
  <si>
    <t>Foolproof Method</t>
  </si>
  <si>
    <t>Simple Method</t>
  </si>
  <si>
    <t>Simple Method - Error</t>
  </si>
  <si>
    <t>Hora</t>
  </si>
  <si>
    <t>Hora_Convertida</t>
  </si>
  <si>
    <t>Diferença_Tempo (Horas)</t>
  </si>
  <si>
    <t>Data &amp;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</si>
</sst>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400]h:mm:ss\ AM/PM"/>
    <numFmt numFmtId="165" formatCode="[$-409]mmmm\ d\,\ yyyy;@"/>
    <numFmt numFmtId="166" formatCode="mmmm\ dd\,\ yyyy\ hh:mm:ss\ AM/PM"/>
    <numFmt numFmtId="167" formatCode="hh:mm:ss\ AM/PM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</borders>
  <cellStyleXfs count="3">
    <xf numFmtId="0" fontId="0" fillId="0" borderId="0"/>
    <xf numFmtId="0" fontId="1" fillId="0" borderId="10" applyNumberFormat="0" applyFill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22" fontId="0" fillId="0" borderId="0" xfId="0" applyNumberFormat="1"/>
    <xf numFmtId="165" fontId="0" fillId="0" borderId="0" xfId="0" applyNumberFormat="1"/>
    <xf numFmtId="166" fontId="0" fillId="0" borderId="7" xfId="0" applyNumberFormat="1" applyBorder="1"/>
    <xf numFmtId="0" fontId="0" fillId="0" borderId="9" xfId="0" applyBorder="1"/>
    <xf numFmtId="166" fontId="0" fillId="0" borderId="8" xfId="0" applyNumberFormat="1" applyBorder="1"/>
    <xf numFmtId="166" fontId="0" fillId="0" borderId="6" xfId="0" applyNumberFormat="1" applyBorder="1"/>
    <xf numFmtId="166" fontId="0" fillId="0" borderId="5" xfId="0" applyNumberFormat="1" applyBorder="1"/>
    <xf numFmtId="18" fontId="0" fillId="0" borderId="0" xfId="0" applyNumberFormat="1"/>
    <xf numFmtId="0" fontId="0" fillId="0" borderId="4" xfId="0" applyBorder="1" applyAlignment="1">
      <alignment horizontal="center"/>
    </xf>
    <xf numFmtId="0" fontId="3" fillId="0" borderId="0" xfId="1" applyFont="1" applyBorder="1"/>
    <xf numFmtId="0" fontId="2" fillId="0" borderId="0" xfId="2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/>
    <xf numFmtId="0" fontId="0" fillId="0" borderId="11" xfId="0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8" xfId="0" applyBorder="1"/>
    <xf numFmtId="164" fontId="0" fillId="0" borderId="19" xfId="0" applyNumberFormat="1" applyBorder="1"/>
    <xf numFmtId="167" fontId="0" fillId="0" borderId="5" xfId="0" applyNumberFormat="1" applyBorder="1"/>
    <xf numFmtId="0" fontId="2" fillId="0" borderId="0" xfId="2" quotePrefix="1"/>
  </cellXfs>
  <cellStyles count="3">
    <cellStyle name="Hiperlink" xfId="2" builtinId="8"/>
    <cellStyle name="Normal" xfId="0" builtinId="0"/>
    <cellStyle name="Título 1" xfId="1" builtinId="16"/>
  </cellStyles>
  <dxfs count="35">
    <dxf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border outline="0">
        <bottom style="thin">
          <color theme="8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border outline="0">
        <bottom style="thin">
          <color theme="8" tint="-0.249977111117893"/>
        </bottom>
      </border>
    </dxf>
    <dxf>
      <numFmt numFmtId="166" formatCode="mmmm\ dd\,\ yyyy\ hh:mm:ss\ AM/PM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7" formatCode="hh:mm:ss\ AM/PM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numFmt numFmtId="166" formatCode="mmmm\ dd\,\ yyyy\ hh:mm:ss\ AM/PM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166" formatCode="mmmm\ dd\,\ yyyy\ hh:mm:ss\ AM/PM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numFmt numFmtId="164" formatCode="[$-F400]h:mm:ss\ AM/PM"/>
      <border diagonalUp="0" diagonalDown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numFmt numFmtId="164" formatCode="[$-F400]h:mm:ss\ AM/PM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numFmt numFmtId="164" formatCode="[$-F400]h:mm:ss\ AM/PM"/>
      <border diagonalUp="0" diagonalDown="0">
        <left style="thin">
          <color theme="8" tint="-0.24994659260841701"/>
        </left>
        <right/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numFmt numFmtId="164" formatCode="[$-F400]h:mm:ss\ AM/PM"/>
      <border diagonalUp="0" diagonalDown="0">
        <left/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  <dxf>
      <border>
        <top style="thin">
          <color theme="8" tint="-0.24994659260841701"/>
        </top>
      </border>
    </dxf>
    <dxf>
      <border diagonalUp="0" diagonalDown="0"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border>
        <bottom style="thin">
          <color theme="8" tint="-0.2499465926084170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8" tint="-0.24994659260841701"/>
        </left>
        <right style="thin">
          <color theme="8" tint="-0.24994659260841701"/>
        </right>
        <top/>
        <bottom/>
        <vertical style="thin">
          <color theme="8" tint="-0.24994659260841701"/>
        </vertical>
        <horizontal style="thin">
          <color theme="8" tint="-0.2499465926084170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59996337778862885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  <vertical style="thin">
          <color theme="8" tint="-0.24994659260841701"/>
        </vertical>
        <horizontal style="thin">
          <color theme="8" tint="-0.24994659260841701"/>
        </horizontal>
      </border>
    </dxf>
  </dxfs>
  <tableStyles count="1" defaultTableStyle="TableStyleMedium2 3" defaultPivotStyle="PivotStyleLight16">
    <tableStyle name="TableStyleMedium2 3" pivot="0" count="7" xr9:uid="{231C4D63-EEB4-46D7-8C67-A5BB79D7F627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2B2F6A-0E0D-4200-94E2-2A30AF8169F9}" name="Table15" displayName="Table15" ref="B4:B8" totalsRowShown="0">
  <tableColumns count="1">
    <tableColumn id="1" xr3:uid="{86CA8E86-968A-499D-B5BB-5039EE3BAAC5}" name="Table of Contents"/>
  </tableColumns>
  <tableStyleInfo name="TableStyleMedium2 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DF517C-2AAD-4FD7-9F8D-1886A0FBDDF5}" name="Tabla2" displayName="Tabla2" ref="B2:D8" totalsRowShown="0" headerRowDxfId="27" headerRowBorderDxfId="26" tableBorderDxfId="25" totalsRowBorderDxfId="24">
  <tableColumns count="3">
    <tableColumn id="1" xr3:uid="{469AA379-7FD9-4ABC-A8C9-2AF75471733A}" name="Time" dataDxfId="23"/>
    <tableColumn id="2" xr3:uid="{87F8F55C-C4E4-4A7F-A31C-316A45F6A01D}" name="Time_Difference (Hours)" dataDxfId="22"/>
    <tableColumn id="3" xr3:uid="{0A0D0C26-F951-4EEA-BFED-D9E7E4D9478F}" name="Converted_Time" dataDxfId="21"/>
  </tableColumns>
  <tableStyleInfo name="TableStyleMedium2 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634FEDA-E162-4CB1-9662-72E156E04C1C}" name="Tabla27" displayName="Tabla27" ref="B2:D8" totalsRowShown="0" headerRowDxfId="20" headerRowBorderDxfId="19" tableBorderDxfId="18" totalsRowBorderDxfId="17">
  <tableColumns count="3">
    <tableColumn id="1" xr3:uid="{901EF0B1-3DD6-4276-8955-32E0DA2E27C2}" name="Hora" dataDxfId="16"/>
    <tableColumn id="2" xr3:uid="{AEC0440A-7EDD-4930-B270-84670B46C4F2}" name="Diferença_Tempo (Horas)" dataDxfId="15"/>
    <tableColumn id="3" xr3:uid="{9D1FE2C6-3766-4697-B465-B4306BF1DDEF}" name="Hora_Convertida" dataDxfId="14">
      <calculatedColumnFormula>MOD(B3+(C3/24),1)</calculatedColumnFormula>
    </tableColumn>
  </tableColumns>
  <tableStyleInfo name="TableStyleMedium2 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2:D10" totalsRowShown="0" headerRowDxfId="2" headerRowBorderDxfId="3" tableBorderDxfId="13" totalsRowBorderDxfId="12">
  <autoFilter ref="B2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100-000001000000}" name="Data &amp; Hora" dataDxfId="11"/>
    <tableColumn id="2" xr3:uid="{00000000-0010-0000-0100-000002000000}" name="Diferença_Tempo (Horas)" dataDxfId="10"/>
    <tableColumn id="3" xr3:uid="{00000000-0010-0000-0100-000003000000}" name="Hora_Convertida" dataDxfId="9">
      <calculatedColumnFormula>B3+(C3/24)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3D6475-5ED5-46C3-B297-1876EF71CB3E}" name="Table14" displayName="Table14" ref="B2:D3" totalsRowShown="0" headerRowDxfId="0" headerRowBorderDxfId="1" tableBorderDxfId="8" totalsRowBorderDxfId="7">
  <autoFilter ref="B2:D3" xr:uid="{00000000-0009-0000-0100-000001000000}">
    <filterColumn colId="0" hiddenButton="1"/>
    <filterColumn colId="1" hiddenButton="1"/>
    <filterColumn colId="2" hiddenButton="1"/>
  </autoFilter>
  <tableColumns count="3">
    <tableColumn id="1" xr3:uid="{3EA64E72-24EE-4C92-BAFF-F28E2F51DCFA}" name="Hora" dataDxfId="6"/>
    <tableColumn id="2" xr3:uid="{27171049-A219-4049-A6C9-1605B90BC15D}" name="Diferença_Tempo (Horas)" dataDxfId="5"/>
    <tableColumn id="3" xr3:uid="{2814D472-61DC-4B77-9D25-2BFEDD940B79}" name="Hora_Convertida" dataDxfId="4">
      <calculatedColumnFormula>B3+(C3/24)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nvert-time-zon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time-zon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nvert-time-zon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nvert-time-zon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nvert-time-z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3161-234B-40E1-8EFA-567C9A9411E4}">
  <sheetPr codeName="Sheet4"/>
  <dimension ref="A1:B8"/>
  <sheetViews>
    <sheetView workbookViewId="0">
      <selection activeCell="E12" sqref="E12"/>
    </sheetView>
  </sheetViews>
  <sheetFormatPr defaultColWidth="9.109375" defaultRowHeight="14.4" x14ac:dyDescent="0.3"/>
  <cols>
    <col min="2" max="2" width="37.5546875" customWidth="1"/>
  </cols>
  <sheetData>
    <row r="1" spans="1:2" ht="23.4" x14ac:dyDescent="0.45">
      <c r="A1" s="14" t="s">
        <v>4</v>
      </c>
    </row>
    <row r="2" spans="1:2" x14ac:dyDescent="0.3">
      <c r="B2" s="15" t="s">
        <v>5</v>
      </c>
    </row>
    <row r="4" spans="1:2" x14ac:dyDescent="0.3">
      <c r="B4" t="s">
        <v>3</v>
      </c>
    </row>
    <row r="5" spans="1:2" x14ac:dyDescent="0.3">
      <c r="B5" s="15" t="s">
        <v>6</v>
      </c>
    </row>
    <row r="6" spans="1:2" x14ac:dyDescent="0.3">
      <c r="B6" s="15" t="s">
        <v>7</v>
      </c>
    </row>
    <row r="7" spans="1:2" x14ac:dyDescent="0.3">
      <c r="B7" s="15" t="s">
        <v>8</v>
      </c>
    </row>
    <row r="8" spans="1:2" x14ac:dyDescent="0.3">
      <c r="B8" s="28" t="s">
        <v>9</v>
      </c>
    </row>
  </sheetData>
  <dataConsolidate/>
  <hyperlinks>
    <hyperlink ref="B2" r:id="rId1" xr:uid="{363E3256-02A0-4463-ACC6-DE154FB89C62}"/>
    <hyperlink ref="B5" location="'Convert Time Zones - Main'!A1" display="'Convert Time Zones - Main'!A1" xr:uid="{F338E3B0-D76D-48CD-AE4E-167297360203}"/>
    <hyperlink ref="B6" location="'Foolproof Method'!A1" display="'Foolproof Method'!A1" xr:uid="{23130FF3-61C2-4238-82D0-AF8E9094B2B6}"/>
    <hyperlink ref="B7" location="'Simple Method'!A1" display="'Simple Method'!A1" xr:uid="{4E243E1C-72C5-4DFB-88F1-C850908401D7}"/>
    <hyperlink ref="B8" location="'Simple Method - Error'!A1" display="'Simple Method - Error'!A1" xr:uid="{E7F99DC4-2431-4134-B2EB-D9C6E26909B4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4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3.33203125" customWidth="1"/>
    <col min="2" max="2" width="13.109375" customWidth="1"/>
    <col min="3" max="3" width="26" customWidth="1"/>
    <col min="4" max="4" width="23.44140625" style="1" customWidth="1"/>
    <col min="8" max="8" width="10.6640625" bestFit="1" customWidth="1"/>
    <col min="10" max="10" width="17.5546875" style="1" customWidth="1"/>
    <col min="11" max="11" width="19.44140625" customWidth="1"/>
    <col min="12" max="12" width="21.44140625" customWidth="1"/>
  </cols>
  <sheetData>
    <row r="2" spans="2:10" s="16" customFormat="1" x14ac:dyDescent="0.3">
      <c r="B2" s="18" t="s">
        <v>0</v>
      </c>
      <c r="C2" s="19" t="s">
        <v>1</v>
      </c>
      <c r="D2" s="20" t="s">
        <v>2</v>
      </c>
      <c r="J2" s="17"/>
    </row>
    <row r="3" spans="2:10" x14ac:dyDescent="0.3">
      <c r="B3" s="21">
        <v>0.25</v>
      </c>
      <c r="C3" s="22">
        <v>9</v>
      </c>
      <c r="D3" s="23">
        <f>MOD(B3+(C3/24),1)</f>
        <v>0.625</v>
      </c>
    </row>
    <row r="4" spans="2:10" x14ac:dyDescent="0.3">
      <c r="B4" s="21">
        <v>0.33333333333333331</v>
      </c>
      <c r="C4" s="22">
        <v>3</v>
      </c>
      <c r="D4" s="23">
        <f t="shared" ref="D4:D8" si="0">MOD(B4+(C4/24),1)</f>
        <v>0.45833333333333331</v>
      </c>
    </row>
    <row r="5" spans="2:10" x14ac:dyDescent="0.3">
      <c r="B5" s="21">
        <v>0.5</v>
      </c>
      <c r="C5" s="22">
        <v>-2</v>
      </c>
      <c r="D5" s="23">
        <f t="shared" si="0"/>
        <v>0.41666666666666669</v>
      </c>
    </row>
    <row r="6" spans="2:10" x14ac:dyDescent="0.3">
      <c r="B6" s="21">
        <v>0.4375</v>
      </c>
      <c r="C6" s="22">
        <v>-5</v>
      </c>
      <c r="D6" s="23">
        <f t="shared" si="0"/>
        <v>0.22916666666666666</v>
      </c>
    </row>
    <row r="7" spans="2:10" x14ac:dyDescent="0.3">
      <c r="B7" s="21">
        <v>0.3125</v>
      </c>
      <c r="C7" s="22">
        <v>7</v>
      </c>
      <c r="D7" s="23">
        <f t="shared" si="0"/>
        <v>0.60416666666666674</v>
      </c>
    </row>
    <row r="8" spans="2:10" x14ac:dyDescent="0.3">
      <c r="B8" s="24">
        <v>0.52083333333333337</v>
      </c>
      <c r="C8" s="25">
        <v>10</v>
      </c>
      <c r="D8" s="26">
        <f t="shared" si="0"/>
        <v>0.9375</v>
      </c>
    </row>
    <row r="12" spans="2:10" x14ac:dyDescent="0.3">
      <c r="B12" s="15" t="s">
        <v>5</v>
      </c>
    </row>
    <row r="14" spans="2:10" x14ac:dyDescent="0.3">
      <c r="C14" s="1"/>
      <c r="D14"/>
      <c r="I14" s="1"/>
      <c r="J14"/>
    </row>
  </sheetData>
  <hyperlinks>
    <hyperlink ref="B12" r:id="rId1" xr:uid="{4060E704-6737-4674-9B4D-1E221DD06A27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4FE8-C23B-4C12-834B-2810D35C803E}">
  <sheetPr codeName="Sheet2"/>
  <dimension ref="B2:J12"/>
  <sheetViews>
    <sheetView showGridLines="0" workbookViewId="0">
      <selection activeCell="D3" sqref="D3"/>
    </sheetView>
  </sheetViews>
  <sheetFormatPr defaultColWidth="9.109375" defaultRowHeight="14.4" x14ac:dyDescent="0.3"/>
  <cols>
    <col min="1" max="1" width="3.33203125" customWidth="1"/>
    <col min="2" max="2" width="23.5546875" customWidth="1"/>
    <col min="3" max="3" width="25.33203125" customWidth="1"/>
    <col min="4" max="4" width="20.44140625" style="1" bestFit="1" customWidth="1"/>
    <col min="8" max="8" width="10.6640625" bestFit="1" customWidth="1"/>
    <col min="10" max="10" width="11.5546875" style="1" bestFit="1" customWidth="1"/>
  </cols>
  <sheetData>
    <row r="2" spans="2:10" x14ac:dyDescent="0.3">
      <c r="B2" s="18" t="s">
        <v>10</v>
      </c>
      <c r="C2" s="19" t="s">
        <v>12</v>
      </c>
      <c r="D2" s="20" t="s">
        <v>11</v>
      </c>
    </row>
    <row r="3" spans="2:10" x14ac:dyDescent="0.3">
      <c r="B3" s="21">
        <v>0.25</v>
      </c>
      <c r="C3" s="22">
        <v>9</v>
      </c>
      <c r="D3" s="23">
        <f>MOD(B3+(C3/24),1)</f>
        <v>0.625</v>
      </c>
    </row>
    <row r="4" spans="2:10" x14ac:dyDescent="0.3">
      <c r="B4" s="21">
        <v>0.33333333333333331</v>
      </c>
      <c r="C4" s="22">
        <v>3</v>
      </c>
      <c r="D4" s="23">
        <f t="shared" ref="D4:D8" si="0">MOD(B4+(C4/24),1)</f>
        <v>0.45833333333333331</v>
      </c>
    </row>
    <row r="5" spans="2:10" x14ac:dyDescent="0.3">
      <c r="B5" s="21">
        <v>0.5</v>
      </c>
      <c r="C5" s="22">
        <v>-2</v>
      </c>
      <c r="D5" s="23">
        <f t="shared" si="0"/>
        <v>0.41666666666666669</v>
      </c>
    </row>
    <row r="6" spans="2:10" x14ac:dyDescent="0.3">
      <c r="B6" s="21">
        <v>0.4375</v>
      </c>
      <c r="C6" s="22">
        <v>-5</v>
      </c>
      <c r="D6" s="23">
        <f t="shared" si="0"/>
        <v>0.22916666666666666</v>
      </c>
    </row>
    <row r="7" spans="2:10" x14ac:dyDescent="0.3">
      <c r="B7" s="21">
        <v>0.3125</v>
      </c>
      <c r="C7" s="22">
        <v>7</v>
      </c>
      <c r="D7" s="23">
        <f t="shared" si="0"/>
        <v>0.60416666666666674</v>
      </c>
    </row>
    <row r="8" spans="2:10" x14ac:dyDescent="0.3">
      <c r="B8" s="24">
        <v>0.52083333333333337</v>
      </c>
      <c r="C8" s="25">
        <v>10</v>
      </c>
      <c r="D8" s="23">
        <f t="shared" si="0"/>
        <v>0.9375</v>
      </c>
    </row>
    <row r="10" spans="2:10" x14ac:dyDescent="0.3">
      <c r="B10" s="15" t="s">
        <v>5</v>
      </c>
    </row>
    <row r="12" spans="2:10" x14ac:dyDescent="0.3">
      <c r="C12" s="1"/>
      <c r="D12"/>
      <c r="I12" s="1"/>
      <c r="J12"/>
    </row>
  </sheetData>
  <hyperlinks>
    <hyperlink ref="B10" r:id="rId1" xr:uid="{3FA05242-74DB-4AF4-9E14-E47F8A42EDFC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I14"/>
  <sheetViews>
    <sheetView showGridLines="0" zoomScale="90" zoomScaleNormal="90" workbookViewId="0">
      <selection activeCell="C2" sqref="C2"/>
    </sheetView>
  </sheetViews>
  <sheetFormatPr defaultColWidth="9.109375" defaultRowHeight="14.4" x14ac:dyDescent="0.3"/>
  <cols>
    <col min="1" max="1" width="2.109375" customWidth="1"/>
    <col min="2" max="2" width="30" bestFit="1" customWidth="1"/>
    <col min="3" max="3" width="35.5546875" bestFit="1" customWidth="1"/>
    <col min="4" max="4" width="29.88671875" bestFit="1" customWidth="1"/>
    <col min="7" max="7" width="17.88671875" style="6" bestFit="1" customWidth="1"/>
    <col min="8" max="8" width="8.88671875" bestFit="1" customWidth="1"/>
    <col min="9" max="9" width="30.6640625" style="5" customWidth="1"/>
  </cols>
  <sheetData>
    <row r="1" spans="2:9" ht="11.25" customHeight="1" x14ac:dyDescent="0.3"/>
    <row r="2" spans="2:9" x14ac:dyDescent="0.3">
      <c r="B2" s="2" t="s">
        <v>13</v>
      </c>
      <c r="C2" s="3" t="s">
        <v>12</v>
      </c>
      <c r="D2" s="13" t="s">
        <v>11</v>
      </c>
    </row>
    <row r="3" spans="2:9" x14ac:dyDescent="0.3">
      <c r="B3" s="11">
        <v>43101.75</v>
      </c>
      <c r="C3" s="4">
        <v>9</v>
      </c>
      <c r="D3" s="10">
        <f t="shared" ref="D3:D10" si="0">B3+(C3/24)</f>
        <v>43102.125</v>
      </c>
      <c r="F3" s="6"/>
      <c r="H3" s="12"/>
    </row>
    <row r="4" spans="2:9" x14ac:dyDescent="0.3">
      <c r="B4" s="11">
        <v>43278.333333333336</v>
      </c>
      <c r="C4" s="4">
        <v>3</v>
      </c>
      <c r="D4" s="10">
        <f t="shared" si="0"/>
        <v>43278.458333333336</v>
      </c>
      <c r="H4" s="12"/>
    </row>
    <row r="5" spans="2:9" x14ac:dyDescent="0.3">
      <c r="B5" s="11">
        <v>43184</v>
      </c>
      <c r="C5" s="4">
        <v>-2</v>
      </c>
      <c r="D5" s="10">
        <f t="shared" si="0"/>
        <v>43183.916666666664</v>
      </c>
      <c r="H5" s="12"/>
    </row>
    <row r="6" spans="2:9" x14ac:dyDescent="0.3">
      <c r="B6" s="11">
        <v>43345.4375</v>
      </c>
      <c r="C6" s="4">
        <v>-5</v>
      </c>
      <c r="D6" s="10">
        <f t="shared" si="0"/>
        <v>43345.229166666664</v>
      </c>
      <c r="H6" s="12"/>
    </row>
    <row r="7" spans="2:9" x14ac:dyDescent="0.3">
      <c r="B7" s="11">
        <v>43285.8125</v>
      </c>
      <c r="C7" s="4">
        <v>7</v>
      </c>
      <c r="D7" s="10">
        <f t="shared" si="0"/>
        <v>43286.104166666664</v>
      </c>
      <c r="H7" s="12"/>
    </row>
    <row r="8" spans="2:9" x14ac:dyDescent="0.3">
      <c r="B8" s="11">
        <v>43333.520833333336</v>
      </c>
      <c r="C8" s="4">
        <v>10</v>
      </c>
      <c r="D8" s="10">
        <f t="shared" si="0"/>
        <v>43333.9375</v>
      </c>
    </row>
    <row r="9" spans="2:9" x14ac:dyDescent="0.3">
      <c r="B9" s="11">
        <v>43324.375</v>
      </c>
      <c r="C9" s="4">
        <v>-6</v>
      </c>
      <c r="D9" s="10">
        <f t="shared" si="0"/>
        <v>43324.125</v>
      </c>
    </row>
    <row r="10" spans="2:9" x14ac:dyDescent="0.3">
      <c r="B10" s="9">
        <v>43457.5</v>
      </c>
      <c r="C10" s="8">
        <v>12</v>
      </c>
      <c r="D10" s="7">
        <f t="shared" si="0"/>
        <v>43458</v>
      </c>
    </row>
    <row r="12" spans="2:9" x14ac:dyDescent="0.3">
      <c r="B12" s="15" t="s">
        <v>5</v>
      </c>
    </row>
    <row r="14" spans="2:9" x14ac:dyDescent="0.3">
      <c r="F14" s="6"/>
      <c r="G14"/>
      <c r="H14" s="5"/>
      <c r="I14"/>
    </row>
  </sheetData>
  <hyperlinks>
    <hyperlink ref="B12" r:id="rId1" xr:uid="{3AB6B3AB-A0E6-4C73-9454-D82D5B2D295B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BBF8-6CBF-4839-A292-69A33A3B532E}">
  <dimension ref="B1:I7"/>
  <sheetViews>
    <sheetView showGridLines="0" tabSelected="1" zoomScale="90" zoomScaleNormal="90" workbookViewId="0">
      <selection activeCell="D3" sqref="D3"/>
    </sheetView>
  </sheetViews>
  <sheetFormatPr defaultColWidth="9.109375" defaultRowHeight="14.4" x14ac:dyDescent="0.3"/>
  <cols>
    <col min="1" max="1" width="2.109375" customWidth="1"/>
    <col min="2" max="2" width="30" bestFit="1" customWidth="1"/>
    <col min="3" max="3" width="35.5546875" bestFit="1" customWidth="1"/>
    <col min="4" max="4" width="29.88671875" bestFit="1" customWidth="1"/>
    <col min="7" max="7" width="17.88671875" style="6" bestFit="1" customWidth="1"/>
    <col min="8" max="8" width="8.88671875" bestFit="1" customWidth="1"/>
    <col min="9" max="9" width="30.6640625" style="5" customWidth="1"/>
  </cols>
  <sheetData>
    <row r="1" spans="2:9" ht="11.25" customHeight="1" x14ac:dyDescent="0.3"/>
    <row r="2" spans="2:9" x14ac:dyDescent="0.3">
      <c r="B2" s="2" t="s">
        <v>10</v>
      </c>
      <c r="C2" s="3" t="s">
        <v>12</v>
      </c>
      <c r="D2" s="13" t="s">
        <v>11</v>
      </c>
    </row>
    <row r="3" spans="2:9" x14ac:dyDescent="0.3">
      <c r="B3" s="27">
        <v>4.1666666666666664E-2</v>
      </c>
      <c r="C3" s="4">
        <v>-4</v>
      </c>
      <c r="D3" s="10">
        <f t="shared" ref="D3" si="0">B3+(C3/24)</f>
        <v>-0.125</v>
      </c>
      <c r="F3" s="6"/>
      <c r="H3" s="12"/>
    </row>
    <row r="5" spans="2:9" x14ac:dyDescent="0.3">
      <c r="B5" s="15" t="s">
        <v>5</v>
      </c>
    </row>
    <row r="7" spans="2:9" x14ac:dyDescent="0.3">
      <c r="F7" s="6"/>
      <c r="G7"/>
      <c r="H7" s="5"/>
      <c r="I7"/>
    </row>
  </sheetData>
  <hyperlinks>
    <hyperlink ref="B5" r:id="rId1" xr:uid="{8D0927C6-CB60-4F35-8749-E823D990C848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Convert Time Zones - Main</vt:lpstr>
      <vt:lpstr>Foolproof Method</vt:lpstr>
      <vt:lpstr>Simple Method</vt:lpstr>
      <vt:lpstr>Simple Method - 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2023-07-28T02:16:22Z</dcterms:modified>
</cp:coreProperties>
</file>