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82 L86 day-number-of-year\"/>
    </mc:Choice>
  </mc:AlternateContent>
  <xr:revisionPtr revIDLastSave="0" documentId="13_ncr:1_{E4A8805B-770F-414B-8238-A48777EF4ECA}" xr6:coauthVersionLast="47" xr6:coauthVersionMax="47" xr10:uidLastSave="{00000000-0000-0000-0000-000000000000}"/>
  <bookViews>
    <workbookView xWindow="13716" yWindow="3180" windowWidth="8772" windowHeight="7728" tabRatio="812" firstSheet="5" activeTab="5" xr2:uid="{00000000-000D-0000-FFFF-FFFF00000000}"/>
  </bookViews>
  <sheets>
    <sheet name="Contents" sheetId="59" r:id="rId1"/>
    <sheet name="Introduction Date" sheetId="14" r:id="rId2"/>
    <sheet name="Date’s Day Number of the Year" sheetId="56" r:id="rId3"/>
    <sheet name="Year to date-Day0" sheetId="57" r:id="rId4"/>
    <sheet name="Nth  Day of the Year" sheetId="52" r:id="rId5"/>
    <sheet name="Today's Day Number" sheetId="5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1" i="14"/>
  <c r="D10" i="14"/>
  <c r="C7" i="14"/>
  <c r="C6" i="14"/>
  <c r="C5" i="14"/>
  <c r="D4" i="52"/>
  <c r="D5" i="52"/>
  <c r="C3" i="57"/>
  <c r="C3" i="56"/>
  <c r="B3" i="58"/>
  <c r="D3" i="52"/>
  <c r="C4" i="57"/>
  <c r="C5" i="57"/>
  <c r="C5" i="56"/>
  <c r="C4" i="56"/>
</calcChain>
</file>

<file path=xl/sharedStrings.xml><?xml version="1.0" encoding="utf-8"?>
<sst xmlns="http://schemas.openxmlformats.org/spreadsheetml/2006/main" count="27" uniqueCount="17">
  <si>
    <t>Date</t>
  </si>
  <si>
    <t>Today's Day Number</t>
  </si>
  <si>
    <t>Nth Day</t>
  </si>
  <si>
    <r>
      <t>DAY NUMBER &amp; N</t>
    </r>
    <r>
      <rPr>
        <b/>
        <vertAlign val="superscript"/>
        <sz val="14"/>
        <color theme="1"/>
        <rFont val="Calibri"/>
        <family val="2"/>
        <scheme val="minor"/>
      </rPr>
      <t>th</t>
    </r>
    <r>
      <rPr>
        <b/>
        <sz val="14"/>
        <color theme="1"/>
        <rFont val="Calibri"/>
        <family val="2"/>
        <scheme val="minor"/>
      </rPr>
      <t xml:space="preserve"> DAY OF THE YEAR</t>
    </r>
  </si>
  <si>
    <t>Nth Day of the year</t>
  </si>
  <si>
    <t>Table of Contents</t>
  </si>
  <si>
    <t>Introduction Date</t>
  </si>
  <si>
    <t>Year to date-Day0</t>
  </si>
  <si>
    <t>Nth  Day of the Year</t>
  </si>
  <si>
    <t>DAY NUMBER OF YEAR</t>
  </si>
  <si>
    <t>https://www.automateexcel.com/formulas/day-number-of-year/</t>
  </si>
  <si>
    <t>Date’s Day Number of the Year</t>
  </si>
  <si>
    <t>Day Number of the Year</t>
  </si>
  <si>
    <t>Data</t>
  </si>
  <si>
    <t>Resultado</t>
  </si>
  <si>
    <t>Nº Dia</t>
  </si>
  <si>
    <t>Número do Dia de Hoje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</si>
</sst>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145481734672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14548173467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8" applyNumberFormat="0" applyFill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  <xf numFmtId="3" fontId="0" fillId="0" borderId="2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4" fontId="0" fillId="0" borderId="6" xfId="1" applyNumberFormat="1" applyFont="1" applyFill="1" applyBorder="1" applyAlignment="1">
      <alignment horizontal="center"/>
    </xf>
    <xf numFmtId="1" fontId="0" fillId="0" borderId="7" xfId="1" applyNumberFormat="1" applyFont="1" applyFill="1" applyBorder="1" applyAlignment="1">
      <alignment horizontal="center"/>
    </xf>
    <xf numFmtId="0" fontId="7" fillId="0" borderId="0" xfId="2" applyFont="1" applyBorder="1"/>
    <xf numFmtId="0" fontId="6" fillId="0" borderId="0" xfId="3"/>
    <xf numFmtId="14" fontId="0" fillId="3" borderId="1" xfId="1" applyNumberFormat="1" applyFont="1" applyFill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14" fontId="0" fillId="3" borderId="11" xfId="1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0" fillId="3" borderId="1" xfId="1" applyNumberFormat="1" applyFont="1" applyFill="1" applyBorder="1" applyAlignment="1">
      <alignment horizontal="center"/>
    </xf>
    <xf numFmtId="14" fontId="0" fillId="3" borderId="7" xfId="1" applyNumberFormat="1" applyFont="1" applyFill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4" fontId="0" fillId="0" borderId="7" xfId="1" applyNumberFormat="1" applyFont="1" applyBorder="1" applyAlignment="1">
      <alignment horizontal="center"/>
    </xf>
    <xf numFmtId="1" fontId="0" fillId="3" borderId="11" xfId="1" applyNumberFormat="1" applyFont="1" applyFill="1" applyBorder="1" applyAlignment="1">
      <alignment horizontal="center"/>
    </xf>
    <xf numFmtId="14" fontId="0" fillId="3" borderId="2" xfId="1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" fontId="0" fillId="3" borderId="4" xfId="1" applyNumberFormat="1" applyFont="1" applyFill="1" applyBorder="1" applyAlignment="1">
      <alignment horizontal="center"/>
    </xf>
    <xf numFmtId="1" fontId="0" fillId="3" borderId="5" xfId="1" applyNumberFormat="1" applyFont="1" applyFill="1" applyBorder="1" applyAlignment="1">
      <alignment horizontal="center"/>
    </xf>
    <xf numFmtId="1" fontId="0" fillId="0" borderId="4" xfId="1" applyNumberFormat="1" applyFont="1" applyBorder="1" applyAlignment="1">
      <alignment horizontal="center"/>
    </xf>
    <xf numFmtId="1" fontId="0" fillId="0" borderId="5" xfId="1" applyNumberFormat="1" applyFont="1" applyBorder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Título 1" xfId="2" builtinId="16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2C1680-C1D7-42FA-A126-41E7F935B85D}" name="Table1" displayName="Table1" ref="B4:B9" totalsRowShown="0">
  <tableColumns count="1">
    <tableColumn id="1" xr3:uid="{FD5B013C-E9AF-4110-83BF-F6FBA7434666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109E028-DA7C-42A9-B58B-31CF6AC75A01}" name="Table1325" displayName="Table1325" ref="B2:C5" totalsRowShown="0" headerRowDxfId="15" tableBorderDxfId="14">
  <tableColumns count="2">
    <tableColumn id="1" xr3:uid="{D89530FD-B962-457C-B368-211CFED35657}" name="Data" dataDxfId="13"/>
    <tableColumn id="2" xr3:uid="{591AE5F9-4AF4-4AAF-8475-4BA81DC3CB26}" name="Resultado" dataDxfId="12">
      <calculatedColumnFormula>B3-DATE(YEAR(B3),1,1)+1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6156D51-B5B3-4B4A-B895-64A1F1C78569}" name="Table13258" displayName="Table13258" ref="B2:C5" totalsRowShown="0" headerRowDxfId="0" tableBorderDxfId="11">
  <tableColumns count="2">
    <tableColumn id="1" xr3:uid="{75D03506-E42B-4CF2-B3FC-758521903951}" name="Data" dataDxfId="10"/>
    <tableColumn id="2" xr3:uid="{E499BBED-0078-4D6C-B472-EFEA121A6879}" name="Resultado" dataDxfId="9">
      <calculatedColumnFormula>B3-DATE(YEAR(B3),1,0)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F89E5C-31AE-4CF6-BE6C-C91F03A7DC4D}" name="Table132563" displayName="Table132563" ref="B2:D5" totalsRowShown="0" headerRowDxfId="8" tableBorderDxfId="7">
  <tableColumns count="3">
    <tableColumn id="1" xr3:uid="{1272E7C2-615D-4A7D-B5A3-AA33B3D0DB8C}" name="Data" dataDxfId="6"/>
    <tableColumn id="3" xr3:uid="{5DAD2DE2-703E-40F5-BAF0-F79A19A8B258}" name="Nº Dia" dataDxfId="5"/>
    <tableColumn id="2" xr3:uid="{4F85B4D2-8035-4815-B6D6-498B7BCC1A21}" name="Resultado" dataDxfId="4">
      <calculatedColumnFormula>DATE(2020,1,0)+C3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48B023C-40E0-4218-A714-1DACDC65948C}" name="Table13259" displayName="Table13259" ref="B2:B3" totalsRowShown="0" headerRowDxfId="3" tableBorderDxfId="2">
  <tableColumns count="1">
    <tableColumn id="2" xr3:uid="{1E989FA8-8F5C-4A76-92CF-258FE180FA41}" name="Número do Dia de Hoje" dataDxfId="1">
      <calculatedColumnFormula xml:space="preserve"> TODAY() - DATE(YEAR(TODAY()),1,0)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day-number-of-yea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day-number-of-yea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day-number-of-yea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day-number-of-year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day-number-of-year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day-number-of-ye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F3237-149E-4C58-8001-ACA3B5F4BB7D}">
  <sheetPr codeName="Sheet1"/>
  <dimension ref="A1:B10"/>
  <sheetViews>
    <sheetView workbookViewId="0">
      <selection activeCell="C4" sqref="C4"/>
    </sheetView>
  </sheetViews>
  <sheetFormatPr defaultColWidth="9.109375" defaultRowHeight="14.4" x14ac:dyDescent="0.3"/>
  <cols>
    <col min="2" max="2" width="37.5546875" customWidth="1"/>
  </cols>
  <sheetData>
    <row r="1" spans="1:2" ht="23.4" x14ac:dyDescent="0.45">
      <c r="A1" s="10" t="s">
        <v>9</v>
      </c>
    </row>
    <row r="2" spans="1:2" x14ac:dyDescent="0.3">
      <c r="B2" s="11" t="s">
        <v>10</v>
      </c>
    </row>
    <row r="4" spans="1:2" x14ac:dyDescent="0.3">
      <c r="B4" t="s">
        <v>5</v>
      </c>
    </row>
    <row r="5" spans="1:2" x14ac:dyDescent="0.3">
      <c r="B5" s="11" t="s">
        <v>6</v>
      </c>
    </row>
    <row r="6" spans="1:2" x14ac:dyDescent="0.3">
      <c r="B6" s="11" t="s">
        <v>11</v>
      </c>
    </row>
    <row r="7" spans="1:2" x14ac:dyDescent="0.3">
      <c r="B7" s="11" t="s">
        <v>7</v>
      </c>
    </row>
    <row r="8" spans="1:2" x14ac:dyDescent="0.3">
      <c r="B8" s="11" t="s">
        <v>8</v>
      </c>
    </row>
    <row r="9" spans="1:2" x14ac:dyDescent="0.3">
      <c r="B9" s="11" t="s">
        <v>1</v>
      </c>
    </row>
    <row r="10" spans="1:2" x14ac:dyDescent="0.3">
      <c r="B10" s="11"/>
    </row>
  </sheetData>
  <dataConsolidate/>
  <hyperlinks>
    <hyperlink ref="B2" r:id="rId1" xr:uid="{872C007E-DE3F-4909-B3EF-516F4DEF294E}"/>
    <hyperlink ref="B5" location="'Introduction Date'!A1" display="'Introduction Date'!A1" xr:uid="{6D3A909B-B229-4582-AC87-E218143DB2C2}"/>
    <hyperlink ref="B6" location="'Date’s Day Number of the Year'!A1" display="'Date’s Day Number of the Year'!A1" xr:uid="{0B678C7B-E964-4868-8146-BCD31F8A6DAA}"/>
    <hyperlink ref="B7" location="'Year to date-Day0'!A1" display="'Year to date-Day0'!A1" xr:uid="{18BB3DF1-7269-4746-9660-25F2B3667643}"/>
    <hyperlink ref="B8" location="'Nth  Day of the Year'!A1" display="'Nth  Day of the Year'!A1" xr:uid="{B0C98241-06FB-4516-8106-FD5468AA298B}"/>
    <hyperlink ref="B9" location="'Today's Day Number'!A1" display="'Today's Day Number'!A1" xr:uid="{65DA9DAE-85E0-4DF1-9ADC-E26CA3205E0E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D14"/>
  <sheetViews>
    <sheetView showGridLines="0" workbookViewId="0">
      <selection activeCell="D20" sqref="D20"/>
    </sheetView>
  </sheetViews>
  <sheetFormatPr defaultColWidth="9.109375" defaultRowHeight="14.4" x14ac:dyDescent="0.3"/>
  <cols>
    <col min="1" max="1" width="2.6640625" customWidth="1"/>
    <col min="2" max="2" width="13.6640625" customWidth="1"/>
    <col min="3" max="3" width="12.33203125" customWidth="1"/>
    <col min="4" max="4" width="23.5546875" customWidth="1"/>
    <col min="5" max="5" width="13" customWidth="1"/>
  </cols>
  <sheetData>
    <row r="1" spans="2:4" ht="6.75" customHeight="1" x14ac:dyDescent="0.3"/>
    <row r="2" spans="2:4" ht="19.8" x14ac:dyDescent="0.35">
      <c r="B2" s="1" t="s">
        <v>3</v>
      </c>
      <c r="C2" s="2"/>
    </row>
    <row r="3" spans="2:4" ht="9" customHeight="1" x14ac:dyDescent="0.3"/>
    <row r="4" spans="2:4" x14ac:dyDescent="0.3">
      <c r="B4" s="3" t="s">
        <v>0</v>
      </c>
      <c r="C4" s="22" t="s">
        <v>12</v>
      </c>
      <c r="D4" s="23"/>
    </row>
    <row r="5" spans="2:4" x14ac:dyDescent="0.3">
      <c r="B5" s="12">
        <v>43831</v>
      </c>
      <c r="C5" s="24">
        <f>B5-DATE(YEAR(B5),1,0)</f>
        <v>1</v>
      </c>
      <c r="D5" s="25"/>
    </row>
    <row r="6" spans="2:4" x14ac:dyDescent="0.3">
      <c r="B6" s="13">
        <v>43971</v>
      </c>
      <c r="C6" s="26">
        <f t="shared" ref="C6:C7" si="0">B6-DATE(YEAR(B6),1,0)</f>
        <v>141</v>
      </c>
      <c r="D6" s="27"/>
    </row>
    <row r="7" spans="2:4" x14ac:dyDescent="0.3">
      <c r="B7" s="14">
        <v>44196</v>
      </c>
      <c r="C7" s="24">
        <f t="shared" si="0"/>
        <v>366</v>
      </c>
      <c r="D7" s="25"/>
    </row>
    <row r="9" spans="2:4" x14ac:dyDescent="0.3">
      <c r="B9" s="3" t="s">
        <v>0</v>
      </c>
      <c r="C9" s="3" t="s">
        <v>2</v>
      </c>
      <c r="D9" s="15" t="s">
        <v>4</v>
      </c>
    </row>
    <row r="10" spans="2:4" x14ac:dyDescent="0.3">
      <c r="B10" s="12">
        <v>43831</v>
      </c>
      <c r="C10" s="16">
        <v>1</v>
      </c>
      <c r="D10" s="17">
        <f>DATE(YEAR(B10),1,0)+C10</f>
        <v>43831</v>
      </c>
    </row>
    <row r="11" spans="2:4" x14ac:dyDescent="0.3">
      <c r="B11" s="13">
        <v>43831</v>
      </c>
      <c r="C11" s="18">
        <v>141</v>
      </c>
      <c r="D11" s="19">
        <f t="shared" ref="D11:D12" si="1">DATE(YEAR(B11),1,0)+C11</f>
        <v>43971</v>
      </c>
    </row>
    <row r="12" spans="2:4" x14ac:dyDescent="0.3">
      <c r="B12" s="14">
        <v>43831</v>
      </c>
      <c r="C12" s="20">
        <v>366</v>
      </c>
      <c r="D12" s="21">
        <f t="shared" si="1"/>
        <v>44196</v>
      </c>
    </row>
    <row r="14" spans="2:4" x14ac:dyDescent="0.3">
      <c r="B14" s="11" t="s">
        <v>10</v>
      </c>
    </row>
  </sheetData>
  <mergeCells count="4">
    <mergeCell ref="C4:D4"/>
    <mergeCell ref="C5:D5"/>
    <mergeCell ref="C6:D6"/>
    <mergeCell ref="C7:D7"/>
  </mergeCells>
  <hyperlinks>
    <hyperlink ref="B14" r:id="rId1" xr:uid="{B3700545-A523-4A8E-97B1-2A7019E59A32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D95FB-12B9-443A-A7B6-91019770F2F0}">
  <sheetPr codeName="Sheet27">
    <tabColor theme="5" tint="0.39997558519241921"/>
  </sheetPr>
  <dimension ref="B1:C7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2.6640625" customWidth="1"/>
    <col min="2" max="2" width="23.109375" customWidth="1"/>
    <col min="3" max="3" width="21.5546875" customWidth="1"/>
    <col min="4" max="4" width="11.44140625" customWidth="1"/>
  </cols>
  <sheetData>
    <row r="1" spans="2:3" ht="10.5" customHeight="1" x14ac:dyDescent="0.3"/>
    <row r="2" spans="2:3" x14ac:dyDescent="0.3">
      <c r="B2" s="3" t="s">
        <v>13</v>
      </c>
      <c r="C2" s="3" t="s">
        <v>14</v>
      </c>
    </row>
    <row r="3" spans="2:3" x14ac:dyDescent="0.3">
      <c r="B3" s="4">
        <v>43831</v>
      </c>
      <c r="C3" s="6">
        <f>B3-DATE(YEAR(B3),1,1)+1</f>
        <v>1</v>
      </c>
    </row>
    <row r="4" spans="2:3" x14ac:dyDescent="0.3">
      <c r="B4" s="4">
        <v>43971</v>
      </c>
      <c r="C4" s="6">
        <f t="shared" ref="C4:C5" si="0">B4-DATE(YEAR(B4),1,1)+1</f>
        <v>141</v>
      </c>
    </row>
    <row r="5" spans="2:3" x14ac:dyDescent="0.3">
      <c r="B5" s="4">
        <v>44196</v>
      </c>
      <c r="C5" s="6">
        <f t="shared" si="0"/>
        <v>366</v>
      </c>
    </row>
    <row r="7" spans="2:3" x14ac:dyDescent="0.3">
      <c r="B7" s="11" t="s">
        <v>10</v>
      </c>
    </row>
  </sheetData>
  <hyperlinks>
    <hyperlink ref="B7" r:id="rId1" xr:uid="{2E5C9051-C9D7-461A-BCC6-AEEDC42A5F60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BDDA-7F92-4703-A36B-8AC5526DFF8E}">
  <sheetPr codeName="Sheet29">
    <tabColor theme="5" tint="0.39997558519241921"/>
  </sheetPr>
  <dimension ref="B1:C7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2.6640625" customWidth="1"/>
    <col min="2" max="2" width="23.109375" customWidth="1"/>
    <col min="3" max="3" width="21.5546875" customWidth="1"/>
  </cols>
  <sheetData>
    <row r="1" spans="2:3" ht="10.5" customHeight="1" x14ac:dyDescent="0.3"/>
    <row r="2" spans="2:3" x14ac:dyDescent="0.3">
      <c r="B2" s="3" t="s">
        <v>13</v>
      </c>
      <c r="C2" s="3" t="s">
        <v>14</v>
      </c>
    </row>
    <row r="3" spans="2:3" x14ac:dyDescent="0.3">
      <c r="B3" s="4">
        <v>43831</v>
      </c>
      <c r="C3" s="6">
        <f>B3-DATE(YEAR(B3),1,0)</f>
        <v>1</v>
      </c>
    </row>
    <row r="4" spans="2:3" x14ac:dyDescent="0.3">
      <c r="B4" s="4">
        <v>43971</v>
      </c>
      <c r="C4" s="6">
        <f t="shared" ref="C4:C5" si="0">B4-DATE(YEAR(B4),1,0)</f>
        <v>141</v>
      </c>
    </row>
    <row r="5" spans="2:3" x14ac:dyDescent="0.3">
      <c r="B5" s="4">
        <v>44196</v>
      </c>
      <c r="C5" s="6">
        <f t="shared" si="0"/>
        <v>366</v>
      </c>
    </row>
    <row r="7" spans="2:3" x14ac:dyDescent="0.3">
      <c r="B7" s="11" t="s">
        <v>10</v>
      </c>
    </row>
  </sheetData>
  <hyperlinks>
    <hyperlink ref="B7" r:id="rId1" xr:uid="{92EE6F11-931C-4726-9C8E-E8DCB4FB34B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7E82C-0495-416D-86F8-4381E4ED6EEE}">
  <sheetPr codeName="Sheet28">
    <tabColor theme="5" tint="0.39997558519241921"/>
  </sheetPr>
  <dimension ref="B1:D7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2.6640625" customWidth="1"/>
    <col min="2" max="3" width="16.5546875" customWidth="1"/>
    <col min="4" max="4" width="15.109375" customWidth="1"/>
  </cols>
  <sheetData>
    <row r="1" spans="2:4" ht="10.5" customHeight="1" x14ac:dyDescent="0.3"/>
    <row r="2" spans="2:4" ht="16.2" x14ac:dyDescent="0.3">
      <c r="B2" s="3" t="s">
        <v>13</v>
      </c>
      <c r="C2" s="3" t="s">
        <v>15</v>
      </c>
      <c r="D2" s="3" t="s">
        <v>14</v>
      </c>
    </row>
    <row r="3" spans="2:4" x14ac:dyDescent="0.3">
      <c r="B3" s="4">
        <v>43831</v>
      </c>
      <c r="C3" s="5">
        <v>1</v>
      </c>
      <c r="D3" s="4">
        <f>DATE(2020,1,0)+C3</f>
        <v>43831</v>
      </c>
    </row>
    <row r="4" spans="2:4" x14ac:dyDescent="0.3">
      <c r="B4" s="7">
        <v>43831</v>
      </c>
      <c r="C4" s="5">
        <v>141</v>
      </c>
      <c r="D4" s="4">
        <f t="shared" ref="D4:D5" si="0">DATE(2020,1,0)+C4</f>
        <v>43971</v>
      </c>
    </row>
    <row r="5" spans="2:4" x14ac:dyDescent="0.3">
      <c r="B5" s="8">
        <v>43831</v>
      </c>
      <c r="C5" s="9">
        <v>366</v>
      </c>
      <c r="D5" s="4">
        <f t="shared" si="0"/>
        <v>44196</v>
      </c>
    </row>
    <row r="7" spans="2:4" x14ac:dyDescent="0.3">
      <c r="B7" s="11" t="s">
        <v>10</v>
      </c>
    </row>
  </sheetData>
  <hyperlinks>
    <hyperlink ref="B7" r:id="rId1" xr:uid="{F31B8104-BB0C-4C24-B4C0-A74E997D0A30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97B2D-E210-4936-85CB-54836D5CE6BA}">
  <sheetPr codeName="Sheet30">
    <tabColor theme="5" tint="0.39997558519241921"/>
  </sheetPr>
  <dimension ref="B1:B5"/>
  <sheetViews>
    <sheetView showGridLines="0" tabSelected="1" workbookViewId="0">
      <selection activeCell="B3" sqref="B3"/>
    </sheetView>
  </sheetViews>
  <sheetFormatPr defaultColWidth="9.109375" defaultRowHeight="14.4" x14ac:dyDescent="0.3"/>
  <cols>
    <col min="1" max="1" width="2.6640625" customWidth="1"/>
    <col min="2" max="2" width="53" customWidth="1"/>
  </cols>
  <sheetData>
    <row r="1" spans="2:2" ht="10.5" customHeight="1" x14ac:dyDescent="0.3"/>
    <row r="2" spans="2:2" x14ac:dyDescent="0.3">
      <c r="B2" s="3" t="s">
        <v>16</v>
      </c>
    </row>
    <row r="3" spans="2:2" x14ac:dyDescent="0.3">
      <c r="B3" s="6">
        <f t="shared" ref="B3" ca="1" si="0" xml:space="preserve"> TODAY() - DATE(YEAR(TODAY()),1,0)</f>
        <v>206</v>
      </c>
    </row>
    <row r="5" spans="2:2" x14ac:dyDescent="0.3">
      <c r="B5" s="11" t="s">
        <v>10</v>
      </c>
    </row>
  </sheetData>
  <hyperlinks>
    <hyperlink ref="B5" r:id="rId1" xr:uid="{3BBBC90D-2586-4690-B032-E54DD4D76FBC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Contents</vt:lpstr>
      <vt:lpstr>Introduction Date</vt:lpstr>
      <vt:lpstr>Date’s Day Number of the Year</vt:lpstr>
      <vt:lpstr>Year to date-Day0</vt:lpstr>
      <vt:lpstr>Nth  Day of the Year</vt:lpstr>
      <vt:lpstr>Today's Day 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2023-07-25T08:33:42Z</dcterms:modified>
</cp:coreProperties>
</file>