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ciano\Excel\62 L42 vlookup-indirect\"/>
    </mc:Choice>
  </mc:AlternateContent>
  <xr:revisionPtr revIDLastSave="0" documentId="13_ncr:1_{BBC196AE-ACFE-448A-9ED4-144C70E27C4C}" xr6:coauthVersionLast="47" xr6:coauthVersionMax="47" xr10:uidLastSave="{00000000-0000-0000-0000-000000000000}"/>
  <bookViews>
    <workbookView xWindow="10152" yWindow="1644" windowWidth="11784" windowHeight="7752" tabRatio="588" firstSheet="1" activeTab="1" xr2:uid="{06994926-1A86-4DF5-BE36-6129C1741E6C}"/>
  </bookViews>
  <sheets>
    <sheet name="contents" sheetId="6" r:id="rId1"/>
    <sheet name="ESCOLHER" sheetId="5" r:id="rId2"/>
    <sheet name="2018" sheetId="2" r:id="rId3"/>
    <sheet name="2019" sheetId="3" r:id="rId4"/>
    <sheet name="2020" sheetId="4" r:id="rId5"/>
    <sheet name="Resumo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  <c r="E5" i="5"/>
  <c r="E4" i="5"/>
  <c r="E3" i="5"/>
  <c r="D5" i="5"/>
  <c r="D4" i="5"/>
  <c r="D3" i="5"/>
  <c r="C5" i="5"/>
  <c r="C4" i="5"/>
  <c r="C5" i="1"/>
  <c r="D3" i="1"/>
  <c r="E5" i="1"/>
  <c r="E4" i="1"/>
  <c r="E3" i="1"/>
  <c r="D5" i="1"/>
  <c r="D4" i="1"/>
  <c r="C3" i="1"/>
  <c r="C4" i="1"/>
</calcChain>
</file>

<file path=xl/sharedStrings.xml><?xml version="1.0" encoding="utf-8"?>
<sst xmlns="http://schemas.openxmlformats.org/spreadsheetml/2006/main" count="33" uniqueCount="11">
  <si>
    <t>John Smith</t>
  </si>
  <si>
    <t>Ken Wright</t>
  </si>
  <si>
    <t>Tom Taylor</t>
  </si>
  <si>
    <t>Table of Contents</t>
  </si>
  <si>
    <t>VLOOKUP INDIRECT DYNAMIC RANGE</t>
  </si>
  <si>
    <t>https://www.automateexcel.com/formulas/vlookup-indirect-dynamic-range/</t>
  </si>
  <si>
    <t>CHOOSE</t>
  </si>
  <si>
    <t>Summary</t>
  </si>
  <si>
    <t>Nome</t>
  </si>
  <si>
    <t>Número</t>
  </si>
  <si>
    <t>Nome\Folha No#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</si>
</sst>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3" borderId="2" xfId="1" applyFont="1" applyFill="1" applyBorder="1" applyAlignment="1">
      <alignment horizontal="center" vertical="center"/>
    </xf>
    <xf numFmtId="1" fontId="0" fillId="3" borderId="2" xfId="1" applyNumberFormat="1" applyFont="1" applyFill="1" applyBorder="1" applyAlignment="1">
      <alignment horizontal="center"/>
    </xf>
    <xf numFmtId="164" fontId="0" fillId="4" borderId="2" xfId="1" applyFont="1" applyFill="1" applyBorder="1" applyAlignment="1">
      <alignment horizontal="center" vertical="center"/>
    </xf>
    <xf numFmtId="1" fontId="0" fillId="4" borderId="2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left"/>
    </xf>
    <xf numFmtId="0" fontId="4" fillId="0" borderId="0" xfId="0" applyFont="1" applyAlignment="1">
      <alignment vertical="center"/>
    </xf>
  </cellXfs>
  <cellStyles count="3">
    <cellStyle name="Hiperlink" xfId="2" builtinId="8"/>
    <cellStyle name="Normal" xfId="0" builtinId="0"/>
    <cellStyle name="Vírgula" xfId="1" builtinId="3"/>
  </cellStyles>
  <dxfs count="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11CF4C-21E4-47E0-A6D7-8B6A2454AFE4}" name="Table13" displayName="Table13" ref="B4:B9" totalsRowShown="0" dataDxfId="1">
  <tableColumns count="1">
    <tableColumn id="1" xr3:uid="{8CE8C32D-127D-48EC-9CDF-7B932F6028D3}" name="Table of Cont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vlookup-indirect-dynamic-rang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vlookup-indirect-dynamic-rang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vlookup-indirect-dynamic-rang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vlookup-indirect-dynamic-rang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vlookup-indirect-dynamic-rang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vlookup-indirect-dynamic-ran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F38F-7BD2-4208-B3F0-39AD7F60A0E2}">
  <dimension ref="A1:B9"/>
  <sheetViews>
    <sheetView workbookViewId="0">
      <selection activeCell="B2" sqref="B2"/>
    </sheetView>
  </sheetViews>
  <sheetFormatPr defaultColWidth="9.109375" defaultRowHeight="14.4" x14ac:dyDescent="0.3"/>
  <cols>
    <col min="2" max="2" width="28.33203125" customWidth="1"/>
  </cols>
  <sheetData>
    <row r="1" spans="1:2" ht="18" x14ac:dyDescent="0.3">
      <c r="A1" s="8" t="s">
        <v>4</v>
      </c>
    </row>
    <row r="2" spans="1:2" x14ac:dyDescent="0.3">
      <c r="B2" s="6" t="s">
        <v>5</v>
      </c>
    </row>
    <row r="4" spans="1:2" x14ac:dyDescent="0.3">
      <c r="B4" t="s">
        <v>3</v>
      </c>
    </row>
    <row r="5" spans="1:2" x14ac:dyDescent="0.3">
      <c r="B5" s="7">
        <v>2018</v>
      </c>
    </row>
    <row r="6" spans="1:2" x14ac:dyDescent="0.3">
      <c r="B6" s="7">
        <v>2019</v>
      </c>
    </row>
    <row r="7" spans="1:2" x14ac:dyDescent="0.3">
      <c r="B7" s="7">
        <v>2020</v>
      </c>
    </row>
    <row r="8" spans="1:2" x14ac:dyDescent="0.3">
      <c r="B8" s="7" t="s">
        <v>6</v>
      </c>
    </row>
    <row r="9" spans="1:2" x14ac:dyDescent="0.3">
      <c r="B9" s="7" t="s">
        <v>7</v>
      </c>
    </row>
  </sheetData>
  <hyperlinks>
    <hyperlink ref="B5" location="'2018'!A1" display="'2018'!A1" xr:uid="{903ADA8A-C0A3-4CF3-BFED-C49912328825}"/>
    <hyperlink ref="B6" location="'2019'!A1" display="'2019'!A1" xr:uid="{443B62D1-241B-4808-8B65-4AE1171BBF81}"/>
    <hyperlink ref="B7" location="'2020'!A1" display="'2020'!A1" xr:uid="{AD16C060-8814-478C-9C28-F7985BC86A52}"/>
    <hyperlink ref="B8" location="'CHOOSE'!A1" display="'CHOOSE'!A1" xr:uid="{47B61B6B-0993-48B7-A721-FA6C9FA33CD5}"/>
    <hyperlink ref="B9" location="'Summary'!A1" display="'Summary'!A1" xr:uid="{FD95416C-46AB-4744-B3F9-929AECA269CF}"/>
    <hyperlink ref="B2" r:id="rId1" xr:uid="{1DA24F45-A1FA-431F-B97C-6E8039D5A39B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32BE-570D-4B57-9960-4A6F82C908EA}">
  <dimension ref="B1:E11"/>
  <sheetViews>
    <sheetView showGridLines="0" tabSelected="1" workbookViewId="0">
      <selection activeCell="D8" sqref="D8"/>
    </sheetView>
  </sheetViews>
  <sheetFormatPr defaultColWidth="9.109375" defaultRowHeight="14.4" x14ac:dyDescent="0.3"/>
  <cols>
    <col min="1" max="1" width="4.44140625" customWidth="1"/>
    <col min="2" max="2" width="19.6640625" customWidth="1"/>
    <col min="3" max="5" width="10" customWidth="1"/>
  </cols>
  <sheetData>
    <row r="1" spans="2:5" ht="17.25" customHeight="1" x14ac:dyDescent="0.3"/>
    <row r="2" spans="2:5" ht="17.25" customHeight="1" x14ac:dyDescent="0.3">
      <c r="B2" s="1" t="s">
        <v>10</v>
      </c>
      <c r="C2" s="1">
        <v>1</v>
      </c>
      <c r="D2" s="1">
        <v>2</v>
      </c>
      <c r="E2" s="1">
        <v>3</v>
      </c>
    </row>
    <row r="3" spans="2:5" x14ac:dyDescent="0.3">
      <c r="B3" s="4" t="s">
        <v>0</v>
      </c>
      <c r="C3" s="5">
        <f>CHOOSE(C2,VLOOKUP(B3,'2018'!B3:C5,2,FALSE),VLOOKUP(B3,'2019'!B3:C5,2,FALSE),VLOOKUP(B3,'2020'!B3:C5,2,FALSE))</f>
        <v>100</v>
      </c>
      <c r="D3" s="5">
        <f>CHOOSE(D2,VLOOKUP(B3,'2018'!B3:C5,2,FALSE),VLOOKUP(B3,'2019'!B3:C5,2,FALSE),VLOOKUP(B3,'2020'!B3:C5,2,FALSE))</f>
        <v>600</v>
      </c>
      <c r="E3" s="5">
        <f>CHOOSE(E2,VLOOKUP(B3,'2018'!B3:C5,2,FALSE),VLOOKUP(B3,'2019'!B3:C5,2,FALSE),VLOOKUP(B3,'2020'!B3:C5,2,FALSE))</f>
        <v>650</v>
      </c>
    </row>
    <row r="4" spans="2:5" x14ac:dyDescent="0.3">
      <c r="B4" s="2" t="s">
        <v>1</v>
      </c>
      <c r="C4" s="3">
        <f>CHOOSE(C2,VLOOKUP(B4,'2018'!B4:C6,2,FALSE),VLOOKUP(B4,'2019'!B4:C6,2,FALSE),VLOOKUP(B4,'2020'!B4:C6,2,FALSE))</f>
        <v>200</v>
      </c>
      <c r="D4" s="3">
        <f>CHOOSE(D2,VLOOKUP(B4,'2018'!B4:C6,2,FALSE),VLOOKUP(B4,'2019'!B4:C6,2,FALSE),VLOOKUP(B4,'2020'!B4:C6,2,FALSE))</f>
        <v>1000</v>
      </c>
      <c r="E4" s="3">
        <f>CHOOSE(E2,VLOOKUP(B4,'2018'!B4:C6,2,FALSE),VLOOKUP(B4,'2019'!B4:C6,2,FALSE),VLOOKUP(B4,'2020'!B4:C6,2,FALSE))</f>
        <v>700</v>
      </c>
    </row>
    <row r="5" spans="2:5" x14ac:dyDescent="0.3">
      <c r="B5" s="4" t="s">
        <v>2</v>
      </c>
      <c r="C5" s="5">
        <f>CHOOSE(C2,VLOOKUP(B5,'2018'!B5:C7,2,FALSE),VLOOKUP(B5,'2019'!B5:C7,2,FALSE),VLOOKUP(B5,'2020'!B5:C7,2,FALSE))</f>
        <v>400</v>
      </c>
      <c r="D5" s="5">
        <f>CHOOSE(D2,VLOOKUP(B5,'2018'!B5:C7,2,FALSE),VLOOKUP(B5,'2019'!B5:C7,2,FALSE),VLOOKUP(B5,'2020'!B5:C7,2,FALSE))</f>
        <v>80</v>
      </c>
      <c r="E5" s="5">
        <f>CHOOSE(E2,VLOOKUP(B5,'2018'!B5:C7,2,FALSE),VLOOKUP(B5,'2019'!B5:C7,2,FALSE),VLOOKUP(B5,'2020'!B5:C7,2,FALSE))</f>
        <v>9000</v>
      </c>
    </row>
    <row r="11" spans="2:5" x14ac:dyDescent="0.3">
      <c r="B11" s="6" t="s">
        <v>5</v>
      </c>
    </row>
  </sheetData>
  <hyperlinks>
    <hyperlink ref="B11" r:id="rId1" xr:uid="{D889E5D7-DC19-4D09-8538-59DE183E4DCD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8F439-F65B-4087-B48F-4DA1955BBD94}">
  <dimension ref="B2:C11"/>
  <sheetViews>
    <sheetView workbookViewId="0">
      <selection activeCell="B2" sqref="B2:C2"/>
    </sheetView>
  </sheetViews>
  <sheetFormatPr defaultColWidth="9.109375" defaultRowHeight="14.4" x14ac:dyDescent="0.3"/>
  <cols>
    <col min="1" max="1" width="4.88671875" customWidth="1"/>
    <col min="2" max="2" width="12.33203125" bestFit="1" customWidth="1"/>
  </cols>
  <sheetData>
    <row r="2" spans="2:3" x14ac:dyDescent="0.3">
      <c r="B2" s="2" t="s">
        <v>8</v>
      </c>
      <c r="C2" s="3" t="s">
        <v>9</v>
      </c>
    </row>
    <row r="3" spans="2:3" x14ac:dyDescent="0.3">
      <c r="B3" s="2" t="s">
        <v>0</v>
      </c>
      <c r="C3" s="3">
        <v>100</v>
      </c>
    </row>
    <row r="4" spans="2:3" x14ac:dyDescent="0.3">
      <c r="B4" s="2" t="s">
        <v>1</v>
      </c>
      <c r="C4" s="3">
        <v>200</v>
      </c>
    </row>
    <row r="5" spans="2:3" x14ac:dyDescent="0.3">
      <c r="B5" s="2" t="s">
        <v>2</v>
      </c>
      <c r="C5" s="3">
        <v>400</v>
      </c>
    </row>
    <row r="11" spans="2:3" x14ac:dyDescent="0.3">
      <c r="B11" s="6" t="s">
        <v>5</v>
      </c>
    </row>
  </sheetData>
  <hyperlinks>
    <hyperlink ref="B11" r:id="rId1" xr:uid="{C8865B74-A285-47EF-923B-69BCA7175BD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59CBF-18D6-4FD4-8BEE-7E63C8405D6E}">
  <dimension ref="B2:C11"/>
  <sheetViews>
    <sheetView workbookViewId="0">
      <selection activeCell="B2" sqref="B2:C2"/>
    </sheetView>
  </sheetViews>
  <sheetFormatPr defaultColWidth="9.109375" defaultRowHeight="14.4" x14ac:dyDescent="0.3"/>
  <cols>
    <col min="1" max="1" width="7.5546875" customWidth="1"/>
    <col min="2" max="2" width="12.33203125" bestFit="1" customWidth="1"/>
  </cols>
  <sheetData>
    <row r="2" spans="2:3" x14ac:dyDescent="0.3">
      <c r="B2" s="2" t="s">
        <v>8</v>
      </c>
      <c r="C2" s="3" t="s">
        <v>9</v>
      </c>
    </row>
    <row r="3" spans="2:3" x14ac:dyDescent="0.3">
      <c r="B3" s="2" t="s">
        <v>0</v>
      </c>
      <c r="C3" s="3">
        <v>600</v>
      </c>
    </row>
    <row r="4" spans="2:3" x14ac:dyDescent="0.3">
      <c r="B4" s="2" t="s">
        <v>1</v>
      </c>
      <c r="C4" s="3">
        <v>1000</v>
      </c>
    </row>
    <row r="5" spans="2:3" x14ac:dyDescent="0.3">
      <c r="B5" s="2" t="s">
        <v>2</v>
      </c>
      <c r="C5" s="3">
        <v>80</v>
      </c>
    </row>
    <row r="11" spans="2:3" x14ac:dyDescent="0.3">
      <c r="B11" s="6" t="s">
        <v>5</v>
      </c>
    </row>
  </sheetData>
  <hyperlinks>
    <hyperlink ref="B11" r:id="rId1" xr:uid="{DC2685F8-DA99-4351-8757-308BBC8A7EC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18EE-E291-419C-8AC4-81C7CAC34558}">
  <dimension ref="B2:C11"/>
  <sheetViews>
    <sheetView workbookViewId="0">
      <selection activeCell="B2" sqref="B2:C2"/>
    </sheetView>
  </sheetViews>
  <sheetFormatPr defaultColWidth="9.109375" defaultRowHeight="14.4" x14ac:dyDescent="0.3"/>
  <cols>
    <col min="1" max="1" width="7.5546875" customWidth="1"/>
    <col min="2" max="2" width="12.33203125" bestFit="1" customWidth="1"/>
  </cols>
  <sheetData>
    <row r="2" spans="2:3" x14ac:dyDescent="0.3">
      <c r="B2" s="2" t="s">
        <v>8</v>
      </c>
      <c r="C2" s="3" t="s">
        <v>9</v>
      </c>
    </row>
    <row r="3" spans="2:3" x14ac:dyDescent="0.3">
      <c r="B3" s="2" t="s">
        <v>0</v>
      </c>
      <c r="C3" s="3">
        <v>650</v>
      </c>
    </row>
    <row r="4" spans="2:3" x14ac:dyDescent="0.3">
      <c r="B4" s="2" t="s">
        <v>1</v>
      </c>
      <c r="C4" s="3">
        <v>700</v>
      </c>
    </row>
    <row r="5" spans="2:3" x14ac:dyDescent="0.3">
      <c r="B5" s="2" t="s">
        <v>2</v>
      </c>
      <c r="C5" s="3">
        <v>9000</v>
      </c>
    </row>
    <row r="11" spans="2:3" x14ac:dyDescent="0.3">
      <c r="B11" s="6" t="s">
        <v>5</v>
      </c>
    </row>
  </sheetData>
  <hyperlinks>
    <hyperlink ref="B11" r:id="rId1" xr:uid="{BFF5D007-B0AF-40D1-8DC5-051E9A54AFB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73B0-8669-4A2E-8636-4BE422DAC42E}">
  <dimension ref="B1:E23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4.44140625" customWidth="1"/>
    <col min="2" max="2" width="19.6640625" customWidth="1"/>
    <col min="3" max="5" width="10" customWidth="1"/>
  </cols>
  <sheetData>
    <row r="1" spans="2:5" ht="17.25" customHeight="1" x14ac:dyDescent="0.3"/>
    <row r="2" spans="2:5" ht="17.25" customHeight="1" x14ac:dyDescent="0.3">
      <c r="B2" s="1" t="s">
        <v>8</v>
      </c>
      <c r="C2" s="1">
        <v>2018</v>
      </c>
      <c r="D2" s="1">
        <v>2019</v>
      </c>
      <c r="E2" s="1">
        <v>2020</v>
      </c>
    </row>
    <row r="3" spans="2:5" x14ac:dyDescent="0.3">
      <c r="B3" s="4" t="s">
        <v>0</v>
      </c>
      <c r="C3" s="5">
        <f ca="1">VLOOKUP($B3,INDIRECT("'"&amp;C$2&amp;"'!"&amp;"B3:C5"),2,FALSE)</f>
        <v>100</v>
      </c>
      <c r="D3" s="5">
        <f t="shared" ref="D3:E5" ca="1" si="0">VLOOKUP($B3,INDIRECT("'"&amp;D$2&amp;"'!"&amp;"B3:C5"),2,FALSE)</f>
        <v>600</v>
      </c>
      <c r="E3" s="5">
        <f t="shared" ca="1" si="0"/>
        <v>650</v>
      </c>
    </row>
    <row r="4" spans="2:5" x14ac:dyDescent="0.3">
      <c r="B4" s="2" t="s">
        <v>1</v>
      </c>
      <c r="C4" s="3">
        <f t="shared" ref="C4:C5" ca="1" si="1">VLOOKUP($B4,INDIRECT("'"&amp;C$2&amp;"'!"&amp;"B3:C5"),2,FALSE)</f>
        <v>200</v>
      </c>
      <c r="D4" s="3">
        <f t="shared" ca="1" si="0"/>
        <v>1000</v>
      </c>
      <c r="E4" s="3">
        <f t="shared" ca="1" si="0"/>
        <v>700</v>
      </c>
    </row>
    <row r="5" spans="2:5" x14ac:dyDescent="0.3">
      <c r="B5" s="4" t="s">
        <v>2</v>
      </c>
      <c r="C5" s="5">
        <f t="shared" ca="1" si="1"/>
        <v>400</v>
      </c>
      <c r="D5" s="5">
        <f t="shared" ca="1" si="0"/>
        <v>80</v>
      </c>
      <c r="E5" s="5">
        <f t="shared" ca="1" si="0"/>
        <v>9000</v>
      </c>
    </row>
    <row r="23" spans="2:2" x14ac:dyDescent="0.3">
      <c r="B23" s="6" t="s">
        <v>5</v>
      </c>
    </row>
  </sheetData>
  <hyperlinks>
    <hyperlink ref="B23" r:id="rId1" xr:uid="{6F1E9B4B-1932-45E0-84E2-8C44D2D2D07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contents</vt:lpstr>
      <vt:lpstr>ESCOLHER</vt:lpstr>
      <vt:lpstr>2018</vt:lpstr>
      <vt:lpstr>2019</vt:lpstr>
      <vt:lpstr>2020</vt:lpstr>
      <vt:lpstr>Resumo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Zakarya</dc:creator>
  <cp:lastModifiedBy>Gustavo Farina</cp:lastModifiedBy>
  <dcterms:created xsi:type="dcterms:W3CDTF">2022-04-08T15:09:31Z</dcterms:created>
  <dcterms:modified xsi:type="dcterms:W3CDTF">2023-07-16T17:46:50Z</dcterms:modified>
</cp:coreProperties>
</file>