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B9974A46-F629-401C-B643-2AA0D9267FD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3" r:id="rId1"/>
    <sheet name="Introduction EXP" sheetId="14" r:id="rId2"/>
    <sheet name="WHAT-is-EXP" sheetId="41" r:id="rId3"/>
    <sheet name="WHAT-is-EXP (2)" sheetId="4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2" l="1"/>
  <c r="C4" i="41"/>
  <c r="C3" i="41"/>
  <c r="C7" i="14"/>
  <c r="C8" i="14"/>
  <c r="C9" i="14"/>
  <c r="C10" i="14"/>
  <c r="C11" i="14"/>
  <c r="C12" i="14"/>
  <c r="C6" i="14"/>
  <c r="D12" i="14"/>
  <c r="D9" i="14"/>
  <c r="D8" i="14"/>
  <c r="D7" i="14"/>
  <c r="D10" i="14"/>
  <c r="D3" i="41"/>
  <c r="D6" i="14"/>
  <c r="D11" i="14"/>
  <c r="D4" i="41"/>
</calcChain>
</file>

<file path=xl/sharedStrings.xml><?xml version="1.0" encoding="utf-8"?>
<sst xmlns="http://schemas.openxmlformats.org/spreadsheetml/2006/main" count="34" uniqueCount="27">
  <si>
    <t>Result</t>
  </si>
  <si>
    <t>EXP</t>
  </si>
  <si>
    <t>=EXP ()</t>
  </si>
  <si>
    <t>The EXP function returns the number e. Euler's number, raised to the power of a given number.</t>
  </si>
  <si>
    <t>Number</t>
  </si>
  <si>
    <t>Formula</t>
  </si>
  <si>
    <t>Initial number of people infected</t>
  </si>
  <si>
    <t>infection rate</t>
  </si>
  <si>
    <t>Day</t>
  </si>
  <si>
    <t>Number infected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</si>
  <si>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</si>
  <si>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</si>
  <si>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</si>
  <si>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</si>
  <si>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</si>
  <si>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</si>
  <si>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</si>
  <si>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</si>
  <si>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</si>
  <si>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</si>
  <si>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</si>
  <si>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EXP</t>
  </si>
  <si>
    <t>WHAT-is-EXP</t>
  </si>
  <si>
    <t>WHAT-is-EXP (2)</t>
  </si>
  <si>
    <t>EXP Function</t>
  </si>
  <si>
    <t>automateexcel.com/functions/exp-formula-excel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</si>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</sst>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0.00000000000000"/>
    <numFmt numFmtId="166" formatCode="_-&quot;$&quot;* #,##0.00_-;\-&quot;$&quot;* #,##0.00_-;_-&quot;$&quot;* &quot;-&quot;??_-;_-@_-"/>
    <numFmt numFmtId="167" formatCode="0.0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68" fontId="0" fillId="0" borderId="2" xfId="2" applyNumberFormat="1" applyFont="1" applyFill="1" applyBorder="1" applyAlignment="1">
      <alignment horizontal="center"/>
    </xf>
    <xf numFmtId="165" fontId="0" fillId="0" borderId="2" xfId="2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vertical="center"/>
    </xf>
    <xf numFmtId="167" fontId="0" fillId="0" borderId="2" xfId="2" applyNumberFormat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65" fontId="0" fillId="0" borderId="2" xfId="2" applyNumberFormat="1" applyFont="1" applyFill="1" applyBorder="1" applyAlignment="1">
      <alignment horizontal="center"/>
    </xf>
    <xf numFmtId="167" fontId="0" fillId="0" borderId="2" xfId="2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2" xfId="2" applyNumberFormat="1" applyFont="1" applyFill="1" applyBorder="1" applyAlignment="1">
      <alignment horizontal="left"/>
    </xf>
    <xf numFmtId="0" fontId="10" fillId="0" borderId="0" xfId="3" applyFont="1" applyBorder="1"/>
    <xf numFmtId="0" fontId="9" fillId="0" borderId="0" xfId="5"/>
    <xf numFmtId="0" fontId="8" fillId="0" borderId="0" xfId="0" applyFont="1"/>
    <xf numFmtId="0" fontId="6" fillId="0" borderId="7" xfId="3"/>
    <xf numFmtId="0" fontId="7" fillId="0" borderId="0" xfId="4"/>
    <xf numFmtId="0" fontId="8" fillId="0" borderId="0" xfId="0" quotePrefix="1" applyFont="1"/>
  </cellXfs>
  <cellStyles count="6">
    <cellStyle name="Comma" xfId="1" builtinId="3"/>
    <cellStyle name="Currency 2" xfId="2" xr:uid="{34522F9B-D490-4DC8-8A1B-B87770217A1F}"/>
    <cellStyle name="Heading 1" xfId="3" builtinId="16"/>
    <cellStyle name="Heading 4" xfId="4" builtinId="19"/>
    <cellStyle name="Hyperlink" xfId="5" builtinId="8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top style="thin">
          <color theme="4" tint="0.59996337778862885"/>
        </top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theme="4" tint="0.59996337778862885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 tint="0.59996337778862885"/>
        </left>
        <right style="thin">
          <color theme="4" tint="0.59996337778862885"/>
        </right>
        <top/>
        <bottom/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755BEE1-B0E6-41DE-824D-8F99B86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01C66BA-419C-4E2F-8D9D-918CB663142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57491BE-04BF-49D1-AC4E-5D24DF8B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0C835C7-0D82-48C8-8EB9-E1959F6EAE4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654050</xdr:colOff>
      <xdr:row>14</xdr:row>
      <xdr:rowOff>152400</xdr:rowOff>
    </xdr:from>
    <xdr:to>
      <xdr:col>4</xdr:col>
      <xdr:colOff>482600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47C0D-8E35-4178-9257-D0EFAF510331}"/>
            </a:ext>
          </a:extLst>
        </xdr:cNvPr>
        <xdr:cNvSpPr/>
      </xdr:nvSpPr>
      <xdr:spPr>
        <a:xfrm>
          <a:off x="2921000" y="2762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1358900</xdr:colOff>
      <xdr:row>6</xdr:row>
      <xdr:rowOff>152400</xdr:rowOff>
    </xdr:from>
    <xdr:to>
      <xdr:col>5</xdr:col>
      <xdr:colOff>6350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EAA8C-FAB6-4BB0-9FB8-4D9D1497BDBC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7</xdr:row>
      <xdr:rowOff>161925</xdr:rowOff>
    </xdr:from>
    <xdr:to>
      <xdr:col>4</xdr:col>
      <xdr:colOff>200025</xdr:colOff>
      <xdr:row>16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788172-FD85-4C9A-804E-4547E6E5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495425"/>
          <a:ext cx="348615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168275</xdr:colOff>
      <xdr:row>16</xdr:row>
      <xdr:rowOff>152400</xdr:rowOff>
    </xdr:from>
    <xdr:to>
      <xdr:col>3</xdr:col>
      <xdr:colOff>111125</xdr:colOff>
      <xdr:row>18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7EEB45-D363-405C-AF1F-D61C76BE0E25}"/>
            </a:ext>
          </a:extLst>
        </xdr:cNvPr>
        <xdr:cNvSpPr/>
      </xdr:nvSpPr>
      <xdr:spPr>
        <a:xfrm>
          <a:off x="2921000" y="3200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B6A4C0-285B-436D-8DAD-F21A8F6AC2B8}" name="Table13" displayName="Table13" ref="B4:B7" totalsRowShown="0">
  <tableColumns count="1">
    <tableColumn id="1" xr3:uid="{A2E93972-1BEE-4296-B76B-6E5C2E917BC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386BE7-5365-4D31-8F05-FBEAC54F68A7}" name="Table2" displayName="Table2" ref="F4:F7" totalsRowShown="0" headerRowDxfId="0">
  <tableColumns count="1">
    <tableColumn id="1" xr3:uid="{5C017C49-A1F3-4BF1-87D1-DC05A626B49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0CA794-428A-4457-8C98-0AAFD2776B34}" name="Table1" displayName="Table1" ref="C2:D4" totalsRowShown="0" headerRowDxfId="7" dataDxfId="5" headerRowBorderDxfId="6" tableBorderDxfId="4" totalsRowBorderDxfId="3">
  <tableColumns count="2">
    <tableColumn id="1" xr3:uid="{07902741-5501-4ECA-BEE4-84FAE77F45BF}" name="Result" dataDxfId="2">
      <calculatedColumnFormula>LN(EXP(3))</calculatedColumnFormula>
    </tableColumn>
    <tableColumn id="2" xr3:uid="{5B0CEE97-3657-4420-8F9E-6BE5E9EC2109}" name="Formula" dataDxfId="1">
      <calculatedColumnFormula>IF(_xlfn.ISFORMULA(C3),_xlfn.FORMULATEXT(C3),C3)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exp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exp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exp-formula-exce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exp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66D7-5DA8-498E-BD75-0DFBEE6AF2E6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1"/>
    <col min="2" max="2" width="37.5703125" style="11" customWidth="1"/>
    <col min="3" max="5" width="9.140625" style="11"/>
    <col min="6" max="6" width="42.28515625" style="11" customWidth="1"/>
    <col min="7" max="16384" width="9.140625" style="11"/>
  </cols>
  <sheetData>
    <row r="1" spans="1:6" ht="23.25" x14ac:dyDescent="0.35">
      <c r="A1" s="20" t="s">
        <v>24</v>
      </c>
    </row>
    <row r="2" spans="1:6" x14ac:dyDescent="0.25">
      <c r="B2" s="21" t="s">
        <v>25</v>
      </c>
    </row>
    <row r="4" spans="1:6" x14ac:dyDescent="0.25">
      <c r="B4" s="11" t="s">
        <v>10</v>
      </c>
      <c r="F4" s="22" t="s">
        <v>11</v>
      </c>
    </row>
    <row r="5" spans="1:6" x14ac:dyDescent="0.25">
      <c r="B5" s="21" t="s">
        <v>21</v>
      </c>
      <c r="F5" s="21" t="s">
        <v>12</v>
      </c>
    </row>
    <row r="6" spans="1:6" x14ac:dyDescent="0.25">
      <c r="B6" s="21" t="s">
        <v>22</v>
      </c>
      <c r="F6" s="21" t="s">
        <v>13</v>
      </c>
    </row>
    <row r="7" spans="1:6" x14ac:dyDescent="0.25">
      <c r="B7" s="21" t="s">
        <v>23</v>
      </c>
      <c r="F7" s="21" t="s">
        <v>14</v>
      </c>
    </row>
    <row r="8" spans="1:6" x14ac:dyDescent="0.25">
      <c r="B8" s="21"/>
    </row>
    <row r="9" spans="1:6" x14ac:dyDescent="0.25">
      <c r="B9" s="21"/>
    </row>
    <row r="10" spans="1:6" x14ac:dyDescent="0.25">
      <c r="B10" s="21"/>
    </row>
    <row r="12" spans="1:6" x14ac:dyDescent="0.25">
      <c r="F12" s="22"/>
    </row>
    <row r="13" spans="1:6" ht="20.25" thickBot="1" x14ac:dyDescent="0.35">
      <c r="B13" s="23" t="s">
        <v>15</v>
      </c>
    </row>
    <row r="14" spans="1:6" ht="15.75" thickTop="1" x14ac:dyDescent="0.25">
      <c r="B14" s="24" t="s">
        <v>16</v>
      </c>
    </row>
    <row r="37" spans="2:2" x14ac:dyDescent="0.25">
      <c r="B37" s="25" t="s">
        <v>17</v>
      </c>
    </row>
    <row r="38" spans="2:2" x14ac:dyDescent="0.25">
      <c r="B38" s="25" t="s">
        <v>18</v>
      </c>
    </row>
    <row r="39" spans="2:2" x14ac:dyDescent="0.25">
      <c r="B39" s="25" t="s">
        <v>19</v>
      </c>
    </row>
    <row r="47" spans="2:2" x14ac:dyDescent="0.25">
      <c r="B47" s="24" t="s">
        <v>20</v>
      </c>
    </row>
  </sheetData>
  <dataConsolidate/>
  <hyperlinks>
    <hyperlink ref="B2" r:id="rId1" display="https://www.automateexcel.com/functions/exp-formula-excel" xr:uid="{F4C72F49-857C-4596-9402-524C05B04D89}"/>
    <hyperlink ref="F5" r:id="rId2" xr:uid="{BAD36668-B7AB-468A-80FE-E890FA93CD6C}"/>
    <hyperlink ref="F6" r:id="rId3" xr:uid="{5AD8142C-A982-4D6D-BD0C-062D5FA305F5}"/>
    <hyperlink ref="F7" r:id="rId4" xr:uid="{8EBE2876-0B07-4606-A459-ECED3E850AAB}"/>
    <hyperlink ref="B5" location="'Introduction EXP'!$A$1" display="Introduction EXP" xr:uid="{D08D15E5-566F-4A5E-AA21-508A7217397F}"/>
    <hyperlink ref="B6" location="'WHAT-is-EXP'!$A$1" display="WHAT-is-EXP" xr:uid="{A7C76E5F-82D5-4D6C-B418-319A7B3F38BB}"/>
    <hyperlink ref="B7" location="'WHAT-is-EXP (2)'!$A$1" display="WHAT-is-EXP (2)" xr:uid="{22399935-57A0-47C0-9FDF-F5442F1456F5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6"/>
  <sheetViews>
    <sheetView showGridLines="0" workbookViewId="0">
      <selection activeCell="B6" sqref="B6:C10"/>
    </sheetView>
  </sheetViews>
  <sheetFormatPr defaultRowHeight="15" x14ac:dyDescent="0.25"/>
  <cols>
    <col min="1" max="1" width="2.7109375" customWidth="1"/>
    <col min="2" max="2" width="12.140625" customWidth="1"/>
    <col min="3" max="3" width="19.140625" customWidth="1"/>
    <col min="4" max="4" width="18" customWidth="1"/>
    <col min="5" max="5" width="11.140625" customWidth="1"/>
    <col min="6" max="6" width="13" customWidth="1"/>
  </cols>
  <sheetData>
    <row r="1" spans="2:4" ht="6.75" customHeight="1" x14ac:dyDescent="0.25">
      <c r="B1" s="2"/>
      <c r="C1" s="2"/>
      <c r="D1" s="2"/>
    </row>
    <row r="2" spans="2:4" ht="18.75" x14ac:dyDescent="0.3">
      <c r="B2" s="3" t="s">
        <v>1</v>
      </c>
      <c r="C2" s="3"/>
      <c r="D2" s="4" t="s">
        <v>2</v>
      </c>
    </row>
    <row r="3" spans="2:4" x14ac:dyDescent="0.25">
      <c r="B3" s="2" t="s">
        <v>3</v>
      </c>
      <c r="C3" s="2"/>
      <c r="D3" s="2"/>
    </row>
    <row r="4" spans="2:4" x14ac:dyDescent="0.25">
      <c r="B4" s="2"/>
      <c r="C4" s="2"/>
      <c r="D4" s="2"/>
    </row>
    <row r="5" spans="2:4" x14ac:dyDescent="0.25">
      <c r="B5" s="5" t="s">
        <v>4</v>
      </c>
      <c r="C5" s="5" t="s">
        <v>0</v>
      </c>
      <c r="D5" s="5" t="s">
        <v>5</v>
      </c>
    </row>
    <row r="6" spans="2:4" x14ac:dyDescent="0.25">
      <c r="B6" s="6">
        <v>0</v>
      </c>
      <c r="C6" s="10">
        <f>EXP(B6)</f>
        <v>1</v>
      </c>
      <c r="D6" s="9" t="str">
        <f ca="1">IF(_xlfn.ISFORMULA(C6),_xlfn.FORMULATEXT(C6),C6)</f>
        <v>=EXP(B6)</v>
      </c>
    </row>
    <row r="7" spans="2:4" x14ac:dyDescent="0.25">
      <c r="B7" s="6">
        <v>1</v>
      </c>
      <c r="C7" s="8">
        <f t="shared" ref="C7:C12" si="0">EXP(B7)</f>
        <v>2.7182818284590451</v>
      </c>
      <c r="D7" s="9" t="str">
        <f t="shared" ref="D7:D12" ca="1" si="1">IF(_xlfn.ISFORMULA(C7),_xlfn.FORMULATEXT(C7),C7)</f>
        <v>=EXP(B7)</v>
      </c>
    </row>
    <row r="8" spans="2:4" x14ac:dyDescent="0.25">
      <c r="B8" s="6">
        <v>2</v>
      </c>
      <c r="C8" s="8">
        <f t="shared" si="0"/>
        <v>7.3890560989306504</v>
      </c>
      <c r="D8" s="9" t="str">
        <f t="shared" ca="1" si="1"/>
        <v>=EXP(B8)</v>
      </c>
    </row>
    <row r="9" spans="2:4" x14ac:dyDescent="0.25">
      <c r="B9" s="6">
        <v>3</v>
      </c>
      <c r="C9" s="8">
        <f t="shared" si="0"/>
        <v>20.085536923187668</v>
      </c>
      <c r="D9" s="9" t="str">
        <f t="shared" ca="1" si="1"/>
        <v>=EXP(B9)</v>
      </c>
    </row>
    <row r="10" spans="2:4" x14ac:dyDescent="0.25">
      <c r="B10" s="6">
        <v>-1</v>
      </c>
      <c r="C10" s="8">
        <f t="shared" si="0"/>
        <v>0.36787944117144233</v>
      </c>
      <c r="D10" s="9" t="str">
        <f t="shared" ca="1" si="1"/>
        <v>=EXP(B10)</v>
      </c>
    </row>
    <row r="11" spans="2:4" x14ac:dyDescent="0.25">
      <c r="B11" s="7">
        <v>1E-3</v>
      </c>
      <c r="C11" s="8">
        <f t="shared" si="0"/>
        <v>1.0010005001667084</v>
      </c>
      <c r="D11" s="9" t="str">
        <f t="shared" ca="1" si="1"/>
        <v>=EXP(B11)</v>
      </c>
    </row>
    <row r="12" spans="2:4" x14ac:dyDescent="0.25">
      <c r="B12" s="7">
        <v>0.01</v>
      </c>
      <c r="C12" s="8">
        <f t="shared" si="0"/>
        <v>1.0100501670841679</v>
      </c>
      <c r="D12" s="9" t="str">
        <f t="shared" ca="1" si="1"/>
        <v>=EXP(B12)</v>
      </c>
    </row>
    <row r="14" spans="2:4" x14ac:dyDescent="0.25">
      <c r="B14" s="21" t="s">
        <v>25</v>
      </c>
    </row>
    <row r="16" spans="2:4" x14ac:dyDescent="0.25">
      <c r="B16" s="22" t="s">
        <v>26</v>
      </c>
    </row>
  </sheetData>
  <hyperlinks>
    <hyperlink ref="B14" r:id="rId1" display="https://www.automateexcel.com/functions/exp-formula-excel" xr:uid="{60F46256-6332-4A0F-8D0F-2AB8EB28FA0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E37F-8EE4-4E06-AD7B-99AD7A75FEC0}">
  <sheetPr codeName="Sheet23">
    <tabColor theme="5" tint="0.39997558519241921"/>
  </sheetPr>
  <dimension ref="B2:D8"/>
  <sheetViews>
    <sheetView showGridLines="0" workbookViewId="0">
      <selection activeCell="C3" sqref="C3"/>
    </sheetView>
  </sheetViews>
  <sheetFormatPr defaultRowHeight="15" x14ac:dyDescent="0.25"/>
  <cols>
    <col min="1" max="1" width="2.85546875" customWidth="1"/>
    <col min="2" max="2" width="0.42578125" customWidth="1"/>
    <col min="3" max="3" width="20.140625" customWidth="1"/>
    <col min="4" max="4" width="26.5703125" customWidth="1"/>
  </cols>
  <sheetData>
    <row r="2" spans="2:4" x14ac:dyDescent="0.25">
      <c r="C2" s="12" t="s">
        <v>0</v>
      </c>
      <c r="D2" s="17" t="s">
        <v>5</v>
      </c>
    </row>
    <row r="3" spans="2:4" x14ac:dyDescent="0.25">
      <c r="C3" s="1">
        <f t="shared" ref="C3" si="0">LN(EXP(3))</f>
        <v>3</v>
      </c>
      <c r="D3" s="16" t="str">
        <f ca="1">IF(_xlfn.ISFORMULA(C3),_xlfn.FORMULATEXT(C3),C3)</f>
        <v>=LN(EXP(3))</v>
      </c>
    </row>
    <row r="4" spans="2:4" x14ac:dyDescent="0.25">
      <c r="C4" s="18">
        <f>EXP(LN(5))</f>
        <v>4.9999999999999991</v>
      </c>
      <c r="D4" s="18" t="str">
        <f t="shared" ref="D4" ca="1" si="1">IF(_xlfn.ISFORMULA(C4),_xlfn.FORMULATEXT(C4),C4)</f>
        <v>=EXP(LN(5))</v>
      </c>
    </row>
    <row r="6" spans="2:4" x14ac:dyDescent="0.25">
      <c r="B6" s="21" t="s">
        <v>25</v>
      </c>
    </row>
    <row r="8" spans="2:4" x14ac:dyDescent="0.25">
      <c r="B8" s="22" t="s">
        <v>26</v>
      </c>
    </row>
  </sheetData>
  <phoneticPr fontId="4" type="noConversion"/>
  <hyperlinks>
    <hyperlink ref="B6" r:id="rId1" display="https://www.automateexcel.com/functions/exp-formula-excel" xr:uid="{0ABF2B43-9088-4F8D-911D-19B3B90C7AC7}"/>
  </hyperlinks>
  <pageMargins left="0.7" right="0.7" top="0.75" bottom="0.75" header="0.3" footer="0.3"/>
  <pageSetup orientation="portrait" r:id="rId2"/>
  <ignoredErrors>
    <ignoredError sqref="C4" calculatedColumn="1"/>
  </ignoredError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BB9B-3ED4-454B-89A4-2AF5ADFEC308}">
  <sheetPr codeName="Sheet24">
    <tabColor theme="5" tint="0.39997558519241921"/>
  </sheetPr>
  <dimension ref="B2:D18"/>
  <sheetViews>
    <sheetView showGridLines="0" workbookViewId="0">
      <selection activeCell="H16" sqref="H16"/>
    </sheetView>
  </sheetViews>
  <sheetFormatPr defaultRowHeight="15" x14ac:dyDescent="0.25"/>
  <cols>
    <col min="1" max="1" width="2.85546875" style="11" customWidth="1"/>
    <col min="2" max="2" width="38.42578125" style="11" customWidth="1"/>
    <col min="3" max="3" width="16.28515625" style="11" customWidth="1"/>
    <col min="4" max="16384" width="9.140625" style="11"/>
  </cols>
  <sheetData>
    <row r="2" spans="2:4" x14ac:dyDescent="0.25">
      <c r="B2" s="19" t="s">
        <v>6</v>
      </c>
      <c r="C2" s="13">
        <v>1</v>
      </c>
    </row>
    <row r="3" spans="2:4" x14ac:dyDescent="0.25">
      <c r="B3" s="19" t="s">
        <v>7</v>
      </c>
      <c r="C3" s="15">
        <v>0.2</v>
      </c>
    </row>
    <row r="4" spans="2:4" x14ac:dyDescent="0.25">
      <c r="B4" s="19" t="s">
        <v>8</v>
      </c>
      <c r="C4" s="13">
        <v>45</v>
      </c>
    </row>
    <row r="5" spans="2:4" x14ac:dyDescent="0.25">
      <c r="B5" s="19" t="s">
        <v>9</v>
      </c>
      <c r="C5" s="13">
        <f>C2*EXP(C3*C4)</f>
        <v>8103.0839275753842</v>
      </c>
    </row>
    <row r="6" spans="2:4" x14ac:dyDescent="0.25">
      <c r="B6" s="19"/>
      <c r="C6" s="14"/>
    </row>
    <row r="7" spans="2:4" x14ac:dyDescent="0.25">
      <c r="B7" s="19"/>
      <c r="C7" s="15"/>
    </row>
    <row r="14" spans="2:4" x14ac:dyDescent="0.25">
      <c r="D14"/>
    </row>
    <row r="16" spans="2:4" x14ac:dyDescent="0.25">
      <c r="B16" s="21" t="s">
        <v>25</v>
      </c>
    </row>
    <row r="18" spans="2:2" x14ac:dyDescent="0.25">
      <c r="B18" s="22" t="s">
        <v>26</v>
      </c>
    </row>
  </sheetData>
  <hyperlinks>
    <hyperlink ref="B16" r:id="rId1" display="https://www.automateexcel.com/functions/exp-formula-excel" xr:uid="{88D96705-BA54-4656-9CB4-BC8EE6109D4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Introduction EXP</vt:lpstr>
      <vt:lpstr>WHAT-is-EXP</vt:lpstr>
      <vt:lpstr>WHAT-is-EXP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2021-09-01T01:24:52Z</dcterms:modified>
</cp:coreProperties>
</file>