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655C8202-FCE1-48EE-B9AC-3D3AE2C0295D}" xr6:coauthVersionLast="47" xr6:coauthVersionMax="47" xr10:uidLastSave="{00000000-0000-0000-0000-000000000000}"/>
  <bookViews>
    <workbookView xWindow="-28920" yWindow="-120" windowWidth="29040" windowHeight="15840" xr2:uid="{6D044DF1-359C-4213-94DC-52F198487E75}"/>
  </bookViews>
  <sheets>
    <sheet name="Content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B7" i="1" l="1"/>
  <c r="B6" i="1"/>
  <c r="B5" i="1"/>
  <c r="B4" i="1"/>
  <c r="B3" i="1"/>
</calcChain>
</file>

<file path=xl/sharedStrings.xml><?xml version="1.0" encoding="utf-8"?>
<sst xmlns="http://schemas.openxmlformats.org/spreadsheetml/2006/main" count="19" uniqueCount="18">
  <si>
    <t>Known x</t>
  </si>
  <si>
    <t>Known y</t>
  </si>
  <si>
    <t>Result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</si>
  <si>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</si>
  <si>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</si>
  <si>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</si>
  <si>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</si>
  <si>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</si>
  <si>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</si>
  <si>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</si>
  <si>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</si>
  <si>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</si>
  <si>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</si>
  <si>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</si>
  <si>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</si>
  <si>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INTERCEPT Function</t>
  </si>
  <si>
    <t>automateexcel.com/functions/intercept-formula-excel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</si>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</sst>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1" xfId="0" applyFont="1" applyFill="1" applyBorder="1"/>
    <xf numFmtId="0" fontId="0" fillId="3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5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</a:t>
            </a:r>
            <a:r>
              <a:rPr lang="en-US" baseline="0"/>
              <a:t> Regression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Example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1"/>
            <c:trendlineLbl>
              <c:layout>
                <c:manualLayout>
                  <c:x val="0.11330105396839896"/>
                  <c:y val="-1.361054258605946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7B-45E5-810E-4DD40CA6D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83592"/>
        <c:axId val="415274408"/>
      </c:scatterChart>
      <c:valAx>
        <c:axId val="415283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74408"/>
        <c:crosses val="autoZero"/>
        <c:crossBetween val="midCat"/>
      </c:valAx>
      <c:valAx>
        <c:axId val="415274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8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</a:t>
            </a:r>
            <a:r>
              <a:rPr lang="en-US" baseline="0"/>
              <a:t> Regression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Example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0"/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93-44D6-AA7C-3083E98E0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83592"/>
        <c:axId val="415274408"/>
      </c:scatterChart>
      <c:valAx>
        <c:axId val="415283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74408"/>
        <c:crosses val="autoZero"/>
        <c:crossBetween val="midCat"/>
      </c:valAx>
      <c:valAx>
        <c:axId val="415274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8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D6D5DEF2-92A3-429B-ACEC-9C8D1DD1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BBF7B0E-FA2A-4E4A-B818-44DDC21512E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DE20FA79-2858-42C4-B8BE-8D26BD1E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2B94F1D-D68D-42D5-BA80-FF3C599ABE9C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170402</xdr:colOff>
      <xdr:row>40</xdr:row>
      <xdr:rowOff>135979</xdr:rowOff>
    </xdr:from>
    <xdr:to>
      <xdr:col>8</xdr:col>
      <xdr:colOff>388426</xdr:colOff>
      <xdr:row>55</xdr:row>
      <xdr:rowOff>116720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2F3893-80DC-45AB-8EB7-AFDB01237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439100</xdr:colOff>
      <xdr:row>13</xdr:row>
      <xdr:rowOff>141241</xdr:rowOff>
    </xdr:from>
    <xdr:to>
      <xdr:col>8</xdr:col>
      <xdr:colOff>45442</xdr:colOff>
      <xdr:row>28</xdr:row>
      <xdr:rowOff>122191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28B9694-591F-4CCF-8C45-D08FB0DEE48A}"/>
            </a:ext>
          </a:extLst>
        </xdr:cNvPr>
        <xdr:cNvGrpSpPr/>
      </xdr:nvGrpSpPr>
      <xdr:grpSpPr>
        <a:xfrm>
          <a:off x="439100" y="2617741"/>
          <a:ext cx="4540292" cy="2838450"/>
          <a:chOff x="652683" y="4885617"/>
          <a:chExt cx="4526004" cy="283845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2AD1357F-E30B-4B14-84CF-715DE68B99CE}"/>
              </a:ext>
            </a:extLst>
          </xdr:cNvPr>
          <xdr:cNvGrpSpPr/>
        </xdr:nvGrpSpPr>
        <xdr:grpSpPr>
          <a:xfrm>
            <a:off x="652683" y="4885617"/>
            <a:ext cx="4526004" cy="2838450"/>
            <a:chOff x="2537784" y="4995971"/>
            <a:chExt cx="4565692" cy="2759075"/>
          </a:xfrm>
        </xdr:grpSpPr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6D61D91B-CE17-452A-96DA-229FD7CEB897}"/>
                </a:ext>
              </a:extLst>
            </xdr:cNvPr>
            <xdr:cNvGraphicFramePr>
              <a:graphicFrameLocks/>
            </xdr:cNvGraphicFramePr>
          </xdr:nvGraphicFramePr>
          <xdr:xfrm>
            <a:off x="2537784" y="4995971"/>
            <a:ext cx="4565692" cy="27590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FA44B36-D701-463C-A2AB-AE09D8456944}"/>
                </a:ext>
              </a:extLst>
            </xdr:cNvPr>
            <xdr:cNvSpPr txBox="1"/>
          </xdr:nvSpPr>
          <xdr:spPr>
            <a:xfrm>
              <a:off x="4729750" y="6307083"/>
              <a:ext cx="523542" cy="24520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RUN</a:t>
              </a: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A133301-8CA9-460A-9505-7CA965F0C171}"/>
                </a:ext>
              </a:extLst>
            </xdr:cNvPr>
            <xdr:cNvSpPr txBox="1"/>
          </xdr:nvSpPr>
          <xdr:spPr>
            <a:xfrm>
              <a:off x="5500692" y="5883858"/>
              <a:ext cx="523541" cy="2454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RISE</a:t>
              </a: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6A4C235C-59CD-41C2-9FA4-17D374CADB67}"/>
              </a:ext>
            </a:extLst>
          </xdr:cNvPr>
          <xdr:cNvSpPr txBox="1"/>
        </xdr:nvSpPr>
        <xdr:spPr>
          <a:xfrm>
            <a:off x="3250406" y="5923359"/>
            <a:ext cx="220266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 i="1"/>
              <a:t>b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9C1AA987-747B-4759-BB22-1C88838898EE}"/>
              </a:ext>
            </a:extLst>
          </xdr:cNvPr>
          <xdr:cNvSpPr txBox="1"/>
        </xdr:nvSpPr>
        <xdr:spPr>
          <a:xfrm>
            <a:off x="1206103" y="6665118"/>
            <a:ext cx="220266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 i="1"/>
              <a:t>a</a:t>
            </a:r>
          </a:p>
        </xdr:txBody>
      </xdr:sp>
    </xdr:grpSp>
    <xdr:clientData/>
  </xdr:twoCellAnchor>
  <xdr:twoCellAnchor>
    <xdr:from>
      <xdr:col>4</xdr:col>
      <xdr:colOff>425450</xdr:colOff>
      <xdr:row>9</xdr:row>
      <xdr:rowOff>152400</xdr:rowOff>
    </xdr:from>
    <xdr:to>
      <xdr:col>6</xdr:col>
      <xdr:colOff>234950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72414E-E6C8-40B6-A877-4E53231D5EA5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0.4633</cdr:x>
      <cdr:y>0.51674</cdr:y>
    </cdr:from>
    <cdr:to>
      <cdr:x>0.62129</cdr:x>
      <cdr:y>0.51706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57E4AF8E-2366-494C-BCD7-BA5586EE9A24}"/>
            </a:ext>
          </a:extLst>
        </cdr:cNvPr>
        <cdr:cNvCxnSpPr/>
      </cdr:nvCxnSpPr>
      <cdr:spPr>
        <a:xfrm xmlns:a="http://schemas.openxmlformats.org/drawingml/2006/main" flipV="1">
          <a:off x="2108346" y="1466747"/>
          <a:ext cx="718970" cy="902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0.62129</cdr:x>
      <cdr:y>0.37312</cdr:y>
    </cdr:from>
    <cdr:to>
      <cdr:x>0.62136</cdr:x>
      <cdr:y>0.51548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27E0509E-647E-4D3B-BDC0-803A1414BCFB}"/>
            </a:ext>
          </a:extLst>
        </cdr:cNvPr>
        <cdr:cNvCxnSpPr/>
      </cdr:nvCxnSpPr>
      <cdr:spPr>
        <a:xfrm xmlns:a="http://schemas.openxmlformats.org/drawingml/2006/main" flipH="1">
          <a:off x="2827316" y="1059082"/>
          <a:ext cx="316" cy="404070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0.62153</cdr:x>
      <cdr:y>0.50948</cdr:y>
    </cdr:from>
    <cdr:to>
      <cdr:x>0.62153</cdr:x>
      <cdr:y>0.7915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0B1C98-6C50-496B-8512-F6C04A981036}"/>
            </a:ext>
          </a:extLst>
        </cdr:cNvPr>
        <cdr:cNvCxnSpPr/>
      </cdr:nvCxnSpPr>
      <cdr:spPr>
        <a:xfrm xmlns:a="http://schemas.openxmlformats.org/drawingml/2006/main">
          <a:off x="2844081" y="1404100"/>
          <a:ext cx="0" cy="7772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0.4589</cdr:x>
      <cdr:y>0.51703</cdr:y>
    </cdr:from>
    <cdr:to>
      <cdr:x>0.4589</cdr:x>
      <cdr:y>0.79905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0581FDEF-69BC-4618-A10C-8CB245562502}"/>
            </a:ext>
          </a:extLst>
        </cdr:cNvPr>
        <cdr:cNvCxnSpPr/>
      </cdr:nvCxnSpPr>
      <cdr:spPr>
        <a:xfrm xmlns:a="http://schemas.openxmlformats.org/drawingml/2006/main">
          <a:off x="2099881" y="1424900"/>
          <a:ext cx="0" cy="7772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0.12183</cdr:x>
      <cdr:y>0.37864</cdr:y>
    </cdr:from>
    <cdr:to>
      <cdr:x>0.62141</cdr:x>
      <cdr:y>0.37864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97965F76-E08C-4730-88F4-9175FE14D962}"/>
            </a:ext>
          </a:extLst>
        </cdr:cNvPr>
        <cdr:cNvCxnSpPr/>
      </cdr:nvCxnSpPr>
      <cdr:spPr>
        <a:xfrm xmlns:a="http://schemas.openxmlformats.org/drawingml/2006/main" rot="5400000">
          <a:off x="1700501" y="-99480"/>
          <a:ext cx="0" cy="228600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0.12599</cdr:x>
      <cdr:y>0.515</cdr:y>
    </cdr:from>
    <cdr:to>
      <cdr:x>0.4657</cdr:x>
      <cdr:y>0.515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75C5BDDD-473B-423F-A7E1-9961C62D8E6F}"/>
            </a:ext>
          </a:extLst>
        </cdr:cNvPr>
        <cdr:cNvCxnSpPr/>
      </cdr:nvCxnSpPr>
      <cdr:spPr>
        <a:xfrm xmlns:a="http://schemas.openxmlformats.org/drawingml/2006/main" rot="5400000">
          <a:off x="1353760" y="642080"/>
          <a:ext cx="0" cy="155448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0.12218</cdr:x>
      <cdr:y>0.72035</cdr:y>
    </cdr:from>
    <cdr:to>
      <cdr:x>0.22176</cdr:x>
      <cdr:y>0.80065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DE27283D-2445-402F-B137-9F13511EA3E3}"/>
            </a:ext>
          </a:extLst>
        </cdr:cNvPr>
        <cdr:cNvCxnSpPr/>
      </cdr:nvCxnSpPr>
      <cdr:spPr>
        <a:xfrm xmlns:a="http://schemas.openxmlformats.org/drawingml/2006/main" flipH="1">
          <a:off x="552993" y="2044691"/>
          <a:ext cx="450700" cy="227928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EC8AFB-07F7-4F35-8F9C-C2D4EA004BEC}" name="Table1" displayName="Table1" ref="B4:B5" totalsRowShown="0" dataCellStyle="Hyperlink">
  <tableColumns count="1">
    <tableColumn id="1" xr3:uid="{8E23128B-9811-4AA1-B8A9-20CDABDD8B19}" name="Table of Contents" dataCellStyle="Hyperli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7E8847-2D33-4C72-91EA-C1A3F13C2A53}" name="Table2" displayName="Table2" ref="F4:F7" totalsRowShown="0" headerRowDxfId="0">
  <tableColumns count="1">
    <tableColumn id="1" xr3:uid="{C50A143C-B38B-4353-BD51-A8A488A6F7DA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intercep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intercept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4D14-3861-4DB0-8FB6-A60FB8E57F6B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9" t="s">
        <v>15</v>
      </c>
    </row>
    <row r="2" spans="1:6" x14ac:dyDescent="0.25">
      <c r="B2" s="10" t="s">
        <v>16</v>
      </c>
    </row>
    <row r="4" spans="1:6" x14ac:dyDescent="0.25">
      <c r="B4" t="s">
        <v>3</v>
      </c>
      <c r="F4" s="11" t="s">
        <v>4</v>
      </c>
    </row>
    <row r="5" spans="1:6" x14ac:dyDescent="0.25">
      <c r="B5" s="10" t="s">
        <v>5</v>
      </c>
      <c r="F5" s="10" t="s">
        <v>6</v>
      </c>
    </row>
    <row r="6" spans="1:6" x14ac:dyDescent="0.25">
      <c r="B6" s="10"/>
      <c r="F6" s="10" t="s">
        <v>7</v>
      </c>
    </row>
    <row r="7" spans="1:6" x14ac:dyDescent="0.25">
      <c r="B7" s="10"/>
      <c r="F7" s="10" t="s">
        <v>8</v>
      </c>
    </row>
    <row r="8" spans="1:6" x14ac:dyDescent="0.25">
      <c r="B8" s="10"/>
    </row>
    <row r="9" spans="1:6" x14ac:dyDescent="0.25">
      <c r="B9" s="10"/>
    </row>
    <row r="10" spans="1:6" x14ac:dyDescent="0.25">
      <c r="B10" s="10"/>
    </row>
    <row r="12" spans="1:6" x14ac:dyDescent="0.25">
      <c r="F12" s="11"/>
    </row>
    <row r="13" spans="1:6" ht="20.25" thickBot="1" x14ac:dyDescent="0.35">
      <c r="B13" s="12" t="s">
        <v>9</v>
      </c>
    </row>
    <row r="14" spans="1:6" ht="15.75" thickTop="1" x14ac:dyDescent="0.25">
      <c r="B14" s="13" t="s">
        <v>10</v>
      </c>
    </row>
    <row r="37" spans="2:2" x14ac:dyDescent="0.25">
      <c r="B37" s="14" t="s">
        <v>11</v>
      </c>
    </row>
    <row r="38" spans="2:2" x14ac:dyDescent="0.25">
      <c r="B38" s="14" t="s">
        <v>12</v>
      </c>
    </row>
    <row r="39" spans="2:2" x14ac:dyDescent="0.25">
      <c r="B39" s="14" t="s">
        <v>13</v>
      </c>
    </row>
    <row r="47" spans="2:2" x14ac:dyDescent="0.25">
      <c r="B47" s="13" t="s">
        <v>14</v>
      </c>
    </row>
  </sheetData>
  <dataConsolidate/>
  <hyperlinks>
    <hyperlink ref="B2" r:id="rId1" display="https://www.automateexcel.com/functions/intercept-formula-excel" xr:uid="{3ABAB6F8-971F-421C-886B-640FF609C61A}"/>
    <hyperlink ref="F5" r:id="rId2" xr:uid="{889C9D52-93AD-4AC6-B1FA-B54995A4DFA7}"/>
    <hyperlink ref="F6" r:id="rId3" xr:uid="{24D8FCF7-45EA-4008-8625-3C3D70E2E28D}"/>
    <hyperlink ref="F7" r:id="rId4" xr:uid="{EF0DF584-A5B4-4BFB-88F4-87FCDE2BA781}"/>
    <hyperlink ref="B5" location="'Sheet1'!$A$1" display="Sheet1" xr:uid="{8551119A-806D-460D-AAD2-14998324BEC3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5C00-76A8-4A0E-8F44-6B2EDC3BB411}">
  <dimension ref="B2:E11"/>
  <sheetViews>
    <sheetView zoomScaleNormal="100" workbookViewId="0">
      <selection activeCell="E3" sqref="E3"/>
    </sheetView>
  </sheetViews>
  <sheetFormatPr defaultRowHeight="15" x14ac:dyDescent="0.25"/>
  <cols>
    <col min="2" max="2" width="10" customWidth="1"/>
  </cols>
  <sheetData>
    <row r="2" spans="2:5" x14ac:dyDescent="0.25">
      <c r="B2" s="4" t="s">
        <v>1</v>
      </c>
      <c r="C2" s="3" t="s">
        <v>0</v>
      </c>
      <c r="E2" s="3" t="s">
        <v>2</v>
      </c>
    </row>
    <row r="3" spans="2:5" x14ac:dyDescent="0.25">
      <c r="B3" s="6">
        <f>C3*2</f>
        <v>4</v>
      </c>
      <c r="C3" s="5">
        <v>2</v>
      </c>
      <c r="E3" s="7">
        <f>INTERCEPT(B3:B7,C3:C7)</f>
        <v>0</v>
      </c>
    </row>
    <row r="4" spans="2:5" x14ac:dyDescent="0.25">
      <c r="B4" s="8">
        <f>C4*2</f>
        <v>8</v>
      </c>
      <c r="C4" s="7">
        <v>4</v>
      </c>
    </row>
    <row r="5" spans="2:5" x14ac:dyDescent="0.25">
      <c r="B5" s="6">
        <f>C5*2</f>
        <v>12</v>
      </c>
      <c r="C5" s="5">
        <v>6</v>
      </c>
    </row>
    <row r="6" spans="2:5" x14ac:dyDescent="0.25">
      <c r="B6" s="8">
        <f>C6*2</f>
        <v>16</v>
      </c>
      <c r="C6" s="7">
        <v>8</v>
      </c>
    </row>
    <row r="7" spans="2:5" x14ac:dyDescent="0.25">
      <c r="B7" s="2">
        <f>C7*2</f>
        <v>20</v>
      </c>
      <c r="C7" s="1">
        <v>10</v>
      </c>
    </row>
    <row r="9" spans="2:5" x14ac:dyDescent="0.25">
      <c r="B9" s="10" t="s">
        <v>16</v>
      </c>
    </row>
    <row r="11" spans="2:5" x14ac:dyDescent="0.25">
      <c r="B11" s="11" t="s">
        <v>17</v>
      </c>
    </row>
  </sheetData>
  <hyperlinks>
    <hyperlink ref="B9" r:id="rId1" display="https://www.automateexcel.com/functions/intercept-formula-excel" xr:uid="{7A6A33F3-60F2-4244-954E-14045659C9E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Saltarelli</dc:creator>
  <cp:lastModifiedBy>StevePC2</cp:lastModifiedBy>
  <dcterms:created xsi:type="dcterms:W3CDTF">2020-06-27T18:53:48Z</dcterms:created>
  <dcterms:modified xsi:type="dcterms:W3CDTF">2021-09-01T01:25:38Z</dcterms:modified>
</cp:coreProperties>
</file>